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Messprotokoll_Ebene_01" sheetId="2" r:id="rId5"/>
    <sheet state="visible" name="Messprotokoll_Ebene_02" sheetId="3" r:id="rId6"/>
    <sheet state="visible" name="Messprotokoll_Ebene_03" sheetId="4" r:id="rId7"/>
    <sheet state="visible" name="Messprotokoll_Ebene_04" sheetId="5" r:id="rId8"/>
    <sheet state="visible" name="Messprotokoll_Ebene_05" sheetId="6" r:id="rId9"/>
    <sheet state="visible" name="Messprotokoll_Ebene_06" sheetId="7" r:id="rId10"/>
    <sheet state="visible" name="Messprotokoll_Ebene_07" sheetId="8" r:id="rId11"/>
    <sheet state="visible" name="Messprotokoll_Ebene_08" sheetId="9" r:id="rId12"/>
    <sheet state="visible" name="Messprotokoll_Ebene_09" sheetId="10" r:id="rId13"/>
    <sheet state="visible" name="Messprotokoll_Ebene_10" sheetId="11" r:id="rId14"/>
    <sheet state="visible" name="Messprotokoll_Ebene_11" sheetId="12" r:id="rId15"/>
  </sheets>
  <definedNames>
    <definedName hidden="1" localSheetId="2" name="Z_855F8423_CB27_4709_A299_52C8E0E655D0_.wvu.FilterData">Messprotokoll_Ebene_02!$A$1:$O$244</definedName>
  </definedNames>
  <calcPr/>
  <customWorkbookViews>
    <customWorkbookView activeSheetId="0" maximized="1" tabRatio="600" windowHeight="0" windowWidth="0" guid="{855F8423-CB27-4709-A299-52C8E0E655D0}" name="Filter 1"/>
  </customWorkbookViews>
  <extLst>
    <ext uri="GoogleSheetsCustomDataVersion1">
      <go:sheetsCustomData xmlns:go="http://customooxmlschemas.google.com/" r:id="rId16" roundtripDataSignature="AMtx7mjeQLcSCR5dskJFXR2YuRgjZqyDsQ=="/>
    </ext>
  </extLst>
</workbook>
</file>

<file path=xl/sharedStrings.xml><?xml version="1.0" encoding="utf-8"?>
<sst xmlns="http://schemas.openxmlformats.org/spreadsheetml/2006/main" count="26521" uniqueCount="3083">
  <si>
    <t>Date</t>
  </si>
  <si>
    <t>Messungen Bohrung 12H7</t>
  </si>
  <si>
    <t>Time</t>
  </si>
  <si>
    <t xml:space="preserve">      Date</t>
  </si>
  <si>
    <t>Program</t>
  </si>
  <si>
    <t>Workpiece no.</t>
  </si>
  <si>
    <t>Testpoint</t>
  </si>
  <si>
    <t>Plane</t>
  </si>
  <si>
    <t>Probe no.</t>
  </si>
  <si>
    <t>Cycle</t>
  </si>
  <si>
    <t>S_MVAR</t>
  </si>
  <si>
    <t>Measuring variant</t>
  </si>
  <si>
    <t>Results:</t>
  </si>
  <si>
    <t>Setpoint</t>
  </si>
  <si>
    <t>Measured</t>
  </si>
  <si>
    <t>Difference</t>
  </si>
  <si>
    <t>Unit</t>
  </si>
  <si>
    <t xml:space="preserve">    Time</t>
  </si>
  <si>
    <t xml:space="preserve">                         Program</t>
  </si>
  <si>
    <t xml:space="preserve"> Workpiece no.</t>
  </si>
  <si>
    <t xml:space="preserve">     Testpoint</t>
  </si>
  <si>
    <t xml:space="preserve">     Probe no.</t>
  </si>
  <si>
    <t xml:space="preserve">         Cycle</t>
  </si>
  <si>
    <t xml:space="preserve">        S_MVAR</t>
  </si>
  <si>
    <t xml:space="preserve">               Measuring variant</t>
  </si>
  <si>
    <t xml:space="preserve">Results:    </t>
  </si>
  <si>
    <t xml:space="preserve">      Setpoint</t>
  </si>
  <si>
    <t xml:space="preserve">      Measured</t>
  </si>
  <si>
    <t xml:space="preserve">    Difference</t>
  </si>
  <si>
    <t>Bezeichnung:</t>
  </si>
  <si>
    <t>0101</t>
  </si>
  <si>
    <t>&gt; Ebene 1 Bohrung 1</t>
  </si>
  <si>
    <t>0102</t>
  </si>
  <si>
    <t>&gt; Ebene 1 Bohrung 2</t>
  </si>
  <si>
    <t>0201</t>
  </si>
  <si>
    <t>&gt; Ebene 2 Bohrung 1</t>
  </si>
  <si>
    <t>Bezeichnung Bohrung</t>
  </si>
  <si>
    <t>Messwert Innenmessschraube</t>
  </si>
  <si>
    <t xml:space="preserve">                      REIBEN.MPF</t>
  </si>
  <si>
    <t xml:space="preserve">              </t>
  </si>
  <si>
    <t xml:space="preserve">  G17</t>
  </si>
  <si>
    <t xml:space="preserve">                          1 Hole</t>
  </si>
  <si>
    <t xml:space="preserve">X           </t>
  </si>
  <si>
    <t>mm</t>
  </si>
  <si>
    <t>Messwert Messtaster</t>
  </si>
  <si>
    <t>Klassifizierung nach Messchraube</t>
  </si>
  <si>
    <t>Klassifizierung nach Messtaster</t>
  </si>
  <si>
    <t>Klassifizierung nach Grenzlehrdorn</t>
  </si>
  <si>
    <t>REIBEN.MPF</t>
  </si>
  <si>
    <t/>
  </si>
  <si>
    <t xml:space="preserve">Y           </t>
  </si>
  <si>
    <t>G17</t>
  </si>
  <si>
    <t>1 Hole</t>
  </si>
  <si>
    <t>X</t>
  </si>
  <si>
    <t xml:space="preserve">Diameter    </t>
  </si>
  <si>
    <t>i.O.</t>
  </si>
  <si>
    <t>Y</t>
  </si>
  <si>
    <t>0103</t>
  </si>
  <si>
    <t>Diameter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</si>
  <si>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</si>
  <si>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</si>
  <si>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</si>
  <si>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</si>
  <si>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</si>
  <si>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</si>
  <si>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</si>
  <si>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</si>
  <si>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</si>
  <si>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</si>
  <si>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</si>
  <si>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</si>
  <si>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</si>
  <si>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</si>
  <si>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</si>
  <si>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</si>
  <si>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</si>
  <si>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</si>
  <si>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</si>
  <si>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</si>
  <si>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</si>
  <si>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</si>
  <si>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</si>
  <si>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</si>
  <si>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</si>
  <si>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</si>
  <si>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</si>
  <si>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</si>
  <si>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</si>
  <si>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</si>
  <si>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</si>
  <si>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</si>
  <si>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</si>
  <si>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</si>
  <si>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</si>
  <si>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</si>
  <si>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</si>
  <si>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</si>
  <si>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</si>
  <si>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</si>
  <si>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</si>
  <si>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</si>
  <si>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</si>
  <si>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</si>
  <si>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</si>
  <si>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</si>
  <si>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</si>
  <si>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</si>
  <si>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</si>
  <si>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</si>
  <si>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</si>
  <si>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</si>
  <si>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</si>
  <si>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</si>
  <si>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</si>
  <si>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</si>
  <si>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</si>
  <si>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</si>
  <si>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</si>
  <si>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</si>
  <si>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</si>
  <si>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</si>
  <si>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</si>
  <si>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</si>
  <si>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</si>
  <si>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</si>
  <si>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</si>
  <si>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</si>
  <si>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</si>
  <si>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</si>
  <si>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</si>
  <si>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</si>
  <si>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</si>
  <si>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</si>
  <si>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</si>
  <si>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</si>
  <si>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</si>
  <si>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</si>
  <si>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</si>
  <si>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</si>
  <si>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</si>
  <si>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</si>
  <si>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</si>
  <si>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</si>
  <si>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</si>
  <si>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</si>
  <si>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</si>
  <si>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</si>
  <si>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</si>
  <si>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</si>
  <si>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</si>
  <si>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</si>
  <si>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</si>
  <si>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</si>
  <si>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</si>
  <si>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</si>
  <si>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</si>
  <si>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</si>
  <si>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</si>
  <si>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</si>
  <si>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</si>
  <si>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</si>
  <si>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</si>
  <si>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</si>
  <si>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</si>
  <si>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</si>
  <si>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</si>
  <si>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</si>
  <si>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</si>
  <si>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</si>
  <si>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</si>
  <si>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</si>
  <si>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</si>
  <si>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</si>
  <si>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</si>
  <si>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</si>
  <si>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</si>
  <si>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</si>
  <si>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</si>
  <si>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</si>
  <si>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</si>
  <si>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</si>
  <si>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</si>
  <si>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</si>
  <si>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</si>
  <si>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</si>
  <si>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</si>
  <si>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</si>
  <si>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</si>
  <si>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</si>
  <si>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</si>
  <si>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</si>
  <si>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</si>
  <si>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</si>
  <si>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</si>
  <si>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</si>
  <si>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</si>
  <si>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</si>
  <si>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</si>
  <si>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</si>
  <si>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</si>
  <si>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</si>
  <si>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</si>
  <si>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</si>
  <si>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</si>
  <si>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</si>
  <si>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</si>
  <si>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</si>
  <si>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</si>
  <si>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</si>
  <si>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</si>
  <si>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</si>
  <si>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</si>
  <si>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</si>
  <si>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</si>
  <si>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</si>
  <si>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</si>
  <si>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</si>
  <si>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</si>
  <si>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</si>
  <si>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</si>
  <si>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</si>
  <si>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</si>
  <si>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</si>
  <si>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</si>
  <si>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</si>
  <si>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</si>
  <si>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</si>
  <si>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</si>
  <si>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</si>
  <si>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</si>
  <si>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</si>
  <si>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</si>
  <si>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</si>
  <si>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</si>
  <si>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</si>
  <si>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</si>
  <si>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</si>
  <si>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</si>
  <si>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</si>
  <si>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</si>
  <si>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</si>
  <si>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</si>
  <si>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</si>
  <si>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</si>
  <si>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</si>
  <si>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</si>
  <si>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</si>
  <si>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</si>
  <si>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</si>
  <si>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</si>
  <si>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</si>
  <si>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</si>
  <si>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</si>
  <si>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</si>
  <si>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</si>
  <si>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</si>
  <si>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</si>
  <si>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</si>
  <si>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</si>
  <si>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</si>
  <si>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</si>
  <si>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</si>
  <si>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</si>
  <si>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</si>
  <si>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</si>
  <si>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</si>
  <si>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</si>
  <si>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</si>
  <si>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</si>
  <si>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</si>
  <si>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</si>
  <si>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</si>
  <si>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</si>
  <si>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</si>
  <si>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</si>
  <si>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2019-11-25</t>
  </si>
  <si>
    <t>0359</t>
  </si>
  <si>
    <t>0360</t>
  </si>
  <si>
    <t>11:52:48</t>
  </si>
  <si>
    <t>1</t>
  </si>
  <si>
    <t>977</t>
  </si>
  <si>
    <t>0361</t>
  </si>
  <si>
    <t>15,000</t>
  </si>
  <si>
    <t>14,969</t>
  </si>
  <si>
    <t>-0,031</t>
  </si>
  <si>
    <t>0362</t>
  </si>
  <si>
    <t>15,003</t>
  </si>
  <si>
    <t>0,003</t>
  </si>
  <si>
    <t>0363</t>
  </si>
  <si>
    <t>12,009</t>
  </si>
  <si>
    <t>12,022</t>
  </si>
  <si>
    <t>0,013</t>
  </si>
  <si>
    <t>0364</t>
  </si>
  <si>
    <t>11:52:53</t>
  </si>
  <si>
    <t>30,000</t>
  </si>
  <si>
    <t>0365</t>
  </si>
  <si>
    <t>29,988</t>
  </si>
  <si>
    <t>-0,012</t>
  </si>
  <si>
    <t>14,996</t>
  </si>
  <si>
    <t>-0,004</t>
  </si>
  <si>
    <t>0366</t>
  </si>
  <si>
    <t>12,023</t>
  </si>
  <si>
    <t>0,014</t>
  </si>
  <si>
    <t>11:52:58</t>
  </si>
  <si>
    <t>45,000</t>
  </si>
  <si>
    <t>44,983</t>
  </si>
  <si>
    <t>-0,017</t>
  </si>
  <si>
    <t>0367</t>
  </si>
  <si>
    <t>14,999</t>
  </si>
  <si>
    <t>-0,000</t>
  </si>
  <si>
    <t>12,017</t>
  </si>
  <si>
    <t>0,008</t>
  </si>
  <si>
    <t>11:53:03</t>
  </si>
  <si>
    <t>0368</t>
  </si>
  <si>
    <t>60,000</t>
  </si>
  <si>
    <t>59,987</t>
  </si>
  <si>
    <t>-0,013</t>
  </si>
  <si>
    <t>13:02:06</t>
  </si>
  <si>
    <t>0369</t>
  </si>
  <si>
    <t>15,006</t>
  </si>
  <si>
    <t>0,006</t>
  </si>
  <si>
    <t>14,986</t>
  </si>
  <si>
    <t>-0,014</t>
  </si>
  <si>
    <t>11:53:08</t>
  </si>
  <si>
    <t>0370</t>
  </si>
  <si>
    <t>14,971</t>
  </si>
  <si>
    <t>-0,029</t>
  </si>
  <si>
    <t>75,000</t>
  </si>
  <si>
    <t>74,972</t>
  </si>
  <si>
    <t>-0,028</t>
  </si>
  <si>
    <t>0371</t>
  </si>
  <si>
    <t>15,010</t>
  </si>
  <si>
    <t>0,0100</t>
  </si>
  <si>
    <t>12,043</t>
  </si>
  <si>
    <t>0,034</t>
  </si>
  <si>
    <t>13:02:10</t>
  </si>
  <si>
    <t>0372</t>
  </si>
  <si>
    <t>12,020</t>
  </si>
  <si>
    <t>0,011</t>
  </si>
  <si>
    <t>11:53:13</t>
  </si>
  <si>
    <t>29,975</t>
  </si>
  <si>
    <t>-0,025</t>
  </si>
  <si>
    <t>0373</t>
  </si>
  <si>
    <t>90,000</t>
  </si>
  <si>
    <t>90,005</t>
  </si>
  <si>
    <t>0,005</t>
  </si>
  <si>
    <t>15,008</t>
  </si>
  <si>
    <t>0374</t>
  </si>
  <si>
    <t>12,036</t>
  </si>
  <si>
    <t>0,027</t>
  </si>
  <si>
    <t>13:02:15</t>
  </si>
  <si>
    <t>44,982</t>
  </si>
  <si>
    <t>-0,018</t>
  </si>
  <si>
    <t>14,989</t>
  </si>
  <si>
    <t>-0,011</t>
  </si>
  <si>
    <t>14,998</t>
  </si>
  <si>
    <t>-0,002</t>
  </si>
  <si>
    <t>0375</t>
  </si>
  <si>
    <t>11:53:18</t>
  </si>
  <si>
    <t>12,039</t>
  </si>
  <si>
    <t>0,030</t>
  </si>
  <si>
    <t>0376</t>
  </si>
  <si>
    <t>13:02:20</t>
  </si>
  <si>
    <t>105,000</t>
  </si>
  <si>
    <t>104,990</t>
  </si>
  <si>
    <t>-0,010</t>
  </si>
  <si>
    <t>0377</t>
  </si>
  <si>
    <t>12,019</t>
  </si>
  <si>
    <t>0,010</t>
  </si>
  <si>
    <t>11:53:23</t>
  </si>
  <si>
    <t>12,041</t>
  </si>
  <si>
    <t>0,032</t>
  </si>
  <si>
    <t>0378</t>
  </si>
  <si>
    <t>120,000</t>
  </si>
  <si>
    <t>13:02:25</t>
  </si>
  <si>
    <t>120,004</t>
  </si>
  <si>
    <t>0,004</t>
  </si>
  <si>
    <t>14,963</t>
  </si>
  <si>
    <t>74,980</t>
  </si>
  <si>
    <t>-0,037</t>
  </si>
  <si>
    <t>0379</t>
  </si>
  <si>
    <t>-0,020</t>
  </si>
  <si>
    <t>15,007</t>
  </si>
  <si>
    <t>0,007</t>
  </si>
  <si>
    <t>0380</t>
  </si>
  <si>
    <t>11:53:28</t>
  </si>
  <si>
    <t>135,000</t>
  </si>
  <si>
    <t>134,989</t>
  </si>
  <si>
    <t>12,038</t>
  </si>
  <si>
    <t>0,029</t>
  </si>
  <si>
    <t>0381</t>
  </si>
  <si>
    <t>13:02:30</t>
  </si>
  <si>
    <t>14,982</t>
  </si>
  <si>
    <t>89,977</t>
  </si>
  <si>
    <t>-0,023</t>
  </si>
  <si>
    <t>0401</t>
  </si>
  <si>
    <t>14,991</t>
  </si>
  <si>
    <t>-0,009</t>
  </si>
  <si>
    <t>11:53:36</t>
  </si>
  <si>
    <t>12,040</t>
  </si>
  <si>
    <t>0,031</t>
  </si>
  <si>
    <t>14,978</t>
  </si>
  <si>
    <t>-0,022</t>
  </si>
  <si>
    <t>13:02:35</t>
  </si>
  <si>
    <t>0402</t>
  </si>
  <si>
    <t>0403</t>
  </si>
  <si>
    <t>29,996</t>
  </si>
  <si>
    <t>105,007</t>
  </si>
  <si>
    <t>11:53:41</t>
  </si>
  <si>
    <t>14,987</t>
  </si>
  <si>
    <t>30,005</t>
  </si>
  <si>
    <t>0404</t>
  </si>
  <si>
    <t>30,017</t>
  </si>
  <si>
    <t>0,017</t>
  </si>
  <si>
    <t>12,047</t>
  </si>
  <si>
    <t>0405</t>
  </si>
  <si>
    <t>0,038</t>
  </si>
  <si>
    <t>13:02:40</t>
  </si>
  <si>
    <t>11:53:45</t>
  </si>
  <si>
    <t>0406</t>
  </si>
  <si>
    <t>0407</t>
  </si>
  <si>
    <t>44,991</t>
  </si>
  <si>
    <t>119,993</t>
  </si>
  <si>
    <t>-0,007</t>
  </si>
  <si>
    <t>0408</t>
  </si>
  <si>
    <t>0409</t>
  </si>
  <si>
    <t>15,004</t>
  </si>
  <si>
    <t>29,980</t>
  </si>
  <si>
    <t>0410</t>
  </si>
  <si>
    <t>12,049</t>
  </si>
  <si>
    <t>0,040</t>
  </si>
  <si>
    <t>0411</t>
  </si>
  <si>
    <t>13:02:45</t>
  </si>
  <si>
    <t>0412</t>
  </si>
  <si>
    <t>11:53:50</t>
  </si>
  <si>
    <t>0413</t>
  </si>
  <si>
    <t>0,000</t>
  </si>
  <si>
    <t>0414</t>
  </si>
  <si>
    <t>59,988</t>
  </si>
  <si>
    <t>0415</t>
  </si>
  <si>
    <t>0416</t>
  </si>
  <si>
    <t>12,044</t>
  </si>
  <si>
    <t>0,035</t>
  </si>
  <si>
    <t>29,997</t>
  </si>
  <si>
    <t>13:02:53</t>
  </si>
  <si>
    <t>-0,003</t>
  </si>
  <si>
    <t>14,985</t>
  </si>
  <si>
    <t>-0,015</t>
  </si>
  <si>
    <t>0417</t>
  </si>
  <si>
    <t>12,018</t>
  </si>
  <si>
    <t>0,009</t>
  </si>
  <si>
    <t>0418</t>
  </si>
  <si>
    <t>30,011</t>
  </si>
  <si>
    <t>11:53:55</t>
  </si>
  <si>
    <t>0419</t>
  </si>
  <si>
    <t>12,034</t>
  </si>
  <si>
    <t>0,025</t>
  </si>
  <si>
    <t>74,994</t>
  </si>
  <si>
    <t>0420</t>
  </si>
  <si>
    <t>-0,006</t>
  </si>
  <si>
    <t>13:02:58</t>
  </si>
  <si>
    <t>0421</t>
  </si>
  <si>
    <t>0422</t>
  </si>
  <si>
    <t>29,958</t>
  </si>
  <si>
    <t>-0,042</t>
  </si>
  <si>
    <t>0423</t>
  </si>
  <si>
    <t>0424</t>
  </si>
  <si>
    <t>11:54:00</t>
  </si>
  <si>
    <t>0425</t>
  </si>
  <si>
    <t>12,035</t>
  </si>
  <si>
    <t>0,026</t>
  </si>
  <si>
    <t>13:03:03</t>
  </si>
  <si>
    <t>89,995</t>
  </si>
  <si>
    <t>0426</t>
  </si>
  <si>
    <t>-0,005</t>
  </si>
  <si>
    <t>44,953</t>
  </si>
  <si>
    <t>0427</t>
  </si>
  <si>
    <t>-0,047</t>
  </si>
  <si>
    <t>0428</t>
  </si>
  <si>
    <t>30,014</t>
  </si>
  <si>
    <t>30,001</t>
  </si>
  <si>
    <t>0429</t>
  </si>
  <si>
    <t>0430</t>
  </si>
  <si>
    <t>0431</t>
  </si>
  <si>
    <t>0432</t>
  </si>
  <si>
    <t>11:54:05</t>
  </si>
  <si>
    <t>0433</t>
  </si>
  <si>
    <t>13:03:08</t>
  </si>
  <si>
    <t>0434</t>
  </si>
  <si>
    <t>104,980</t>
  </si>
  <si>
    <t>59,956</t>
  </si>
  <si>
    <t>0435</t>
  </si>
  <si>
    <t>-0,044</t>
  </si>
  <si>
    <t>0436</t>
  </si>
  <si>
    <t>0437</t>
  </si>
  <si>
    <t>29,990</t>
  </si>
  <si>
    <t>-0,0100</t>
  </si>
  <si>
    <t>0438</t>
  </si>
  <si>
    <t>0439</t>
  </si>
  <si>
    <t>13:03:12</t>
  </si>
  <si>
    <t>0440</t>
  </si>
  <si>
    <t>74,995</t>
  </si>
  <si>
    <t>11:54:10</t>
  </si>
  <si>
    <t>0441</t>
  </si>
  <si>
    <t>0442</t>
  </si>
  <si>
    <t>30,002</t>
  </si>
  <si>
    <t>0,002</t>
  </si>
  <si>
    <t>119,978</t>
  </si>
  <si>
    <t>0443</t>
  </si>
  <si>
    <t>12,042</t>
  </si>
  <si>
    <t>0,033</t>
  </si>
  <si>
    <t>13:03:17</t>
  </si>
  <si>
    <t>30,006</t>
  </si>
  <si>
    <t>0444</t>
  </si>
  <si>
    <t>89,964</t>
  </si>
  <si>
    <t>-0,036</t>
  </si>
  <si>
    <t>0445</t>
  </si>
  <si>
    <t>29,993</t>
  </si>
  <si>
    <t>0446</t>
  </si>
  <si>
    <t>11:54:15</t>
  </si>
  <si>
    <t>0447</t>
  </si>
  <si>
    <t>134,991</t>
  </si>
  <si>
    <t>13:03:22</t>
  </si>
  <si>
    <t>0448</t>
  </si>
  <si>
    <t>29,966</t>
  </si>
  <si>
    <t>-0,034</t>
  </si>
  <si>
    <t>0449</t>
  </si>
  <si>
    <t>104,999</t>
  </si>
  <si>
    <t>-0,001</t>
  </si>
  <si>
    <t>0450</t>
  </si>
  <si>
    <t>11:54:23</t>
  </si>
  <si>
    <t>30,021</t>
  </si>
  <si>
    <t>0,021</t>
  </si>
  <si>
    <t>0451</t>
  </si>
  <si>
    <t>14,988</t>
  </si>
  <si>
    <t>0452</t>
  </si>
  <si>
    <t>13:03:27</t>
  </si>
  <si>
    <t>0453</t>
  </si>
  <si>
    <t>45,010</t>
  </si>
  <si>
    <t>119,994</t>
  </si>
  <si>
    <t>0454</t>
  </si>
  <si>
    <t>0455</t>
  </si>
  <si>
    <t>12,021</t>
  </si>
  <si>
    <t>0,012</t>
  </si>
  <si>
    <t>11:54:28</t>
  </si>
  <si>
    <t>12,045</t>
  </si>
  <si>
    <t>0,036</t>
  </si>
  <si>
    <t>0456</t>
  </si>
  <si>
    <t>13:03:32</t>
  </si>
  <si>
    <t>0457</t>
  </si>
  <si>
    <t>0458</t>
  </si>
  <si>
    <t>44,989</t>
  </si>
  <si>
    <t>0459</t>
  </si>
  <si>
    <t>0460</t>
  </si>
  <si>
    <t>30,008</t>
  </si>
  <si>
    <t>0461</t>
  </si>
  <si>
    <t>11:54:33</t>
  </si>
  <si>
    <t>0462</t>
  </si>
  <si>
    <t>0463</t>
  </si>
  <si>
    <t>13:03:40</t>
  </si>
  <si>
    <t>0464</t>
  </si>
  <si>
    <t>0465</t>
  </si>
  <si>
    <t>14,968</t>
  </si>
  <si>
    <t>-0,032</t>
  </si>
  <si>
    <t>0466</t>
  </si>
  <si>
    <t>45,002</t>
  </si>
  <si>
    <t>0467</t>
  </si>
  <si>
    <t>45,003</t>
  </si>
  <si>
    <t>0468</t>
  </si>
  <si>
    <t>11:54:38</t>
  </si>
  <si>
    <t>0469</t>
  </si>
  <si>
    <t>13:03:45</t>
  </si>
  <si>
    <t>0470</t>
  </si>
  <si>
    <t>29,985</t>
  </si>
  <si>
    <t>0471</t>
  </si>
  <si>
    <t>60,016</t>
  </si>
  <si>
    <t>0,016</t>
  </si>
  <si>
    <t>0472</t>
  </si>
  <si>
    <t>0473</t>
  </si>
  <si>
    <t>45,012</t>
  </si>
  <si>
    <t>0474</t>
  </si>
  <si>
    <t>44,976</t>
  </si>
  <si>
    <t>-0,024</t>
  </si>
  <si>
    <t>0475</t>
  </si>
  <si>
    <t>0476</t>
  </si>
  <si>
    <t>0477</t>
  </si>
  <si>
    <t>13:03:50</t>
  </si>
  <si>
    <t>0478</t>
  </si>
  <si>
    <t>11:54:42</t>
  </si>
  <si>
    <t>0479</t>
  </si>
  <si>
    <t>44,975</t>
  </si>
  <si>
    <t>74,983</t>
  </si>
  <si>
    <t>0480</t>
  </si>
  <si>
    <t>0481</t>
  </si>
  <si>
    <t>0501</t>
  </si>
  <si>
    <t>44,992</t>
  </si>
  <si>
    <t>-0,008</t>
  </si>
  <si>
    <t>0502</t>
  </si>
  <si>
    <t>0503</t>
  </si>
  <si>
    <t>0504</t>
  </si>
  <si>
    <t>13:03:55</t>
  </si>
  <si>
    <t>11:54:47</t>
  </si>
  <si>
    <t>0505</t>
  </si>
  <si>
    <t>59,998</t>
  </si>
  <si>
    <t>0506</t>
  </si>
  <si>
    <t>45,016</t>
  </si>
  <si>
    <t>0507</t>
  </si>
  <si>
    <t>0508</t>
  </si>
  <si>
    <t>44,985</t>
  </si>
  <si>
    <t>0509</t>
  </si>
  <si>
    <t>13:04:00</t>
  </si>
  <si>
    <t>0510</t>
  </si>
  <si>
    <t>74,981</t>
  </si>
  <si>
    <t>-0,019</t>
  </si>
  <si>
    <t>0511</t>
  </si>
  <si>
    <t>0512</t>
  </si>
  <si>
    <t>11:54:52</t>
  </si>
  <si>
    <t>0513</t>
  </si>
  <si>
    <t>0514</t>
  </si>
  <si>
    <t>105,001</t>
  </si>
  <si>
    <t>13:04:05</t>
  </si>
  <si>
    <t>0515</t>
  </si>
  <si>
    <t>89,984</t>
  </si>
  <si>
    <t>0516</t>
  </si>
  <si>
    <t>44,999</t>
  </si>
  <si>
    <t>-0,016</t>
  </si>
  <si>
    <t>0517</t>
  </si>
  <si>
    <t>0518</t>
  </si>
  <si>
    <t>12,016</t>
  </si>
  <si>
    <t>11:54:57</t>
  </si>
  <si>
    <t>13:04:10</t>
  </si>
  <si>
    <t>0519</t>
  </si>
  <si>
    <t>120,005</t>
  </si>
  <si>
    <t>104,972</t>
  </si>
  <si>
    <t>0520</t>
  </si>
  <si>
    <t>0521</t>
  </si>
  <si>
    <t>44,984</t>
  </si>
  <si>
    <t>0522</t>
  </si>
  <si>
    <t>0523</t>
  </si>
  <si>
    <t>0524</t>
  </si>
  <si>
    <t>0525</t>
  </si>
  <si>
    <t>13:04:14</t>
  </si>
  <si>
    <t>11:55:02</t>
  </si>
  <si>
    <t>0526</t>
  </si>
  <si>
    <t>0527</t>
  </si>
  <si>
    <t>0528</t>
  </si>
  <si>
    <t>44,997</t>
  </si>
  <si>
    <t>0529</t>
  </si>
  <si>
    <t>44,998</t>
  </si>
  <si>
    <t>0530</t>
  </si>
  <si>
    <t>13:04:19</t>
  </si>
  <si>
    <t>135,018</t>
  </si>
  <si>
    <t>0,018</t>
  </si>
  <si>
    <t>0531</t>
  </si>
  <si>
    <t>11:55:10</t>
  </si>
  <si>
    <t>0532</t>
  </si>
  <si>
    <t>45,006</t>
  </si>
  <si>
    <t>0533</t>
  </si>
  <si>
    <t>0534</t>
  </si>
  <si>
    <t>13:04:27</t>
  </si>
  <si>
    <t>0535</t>
  </si>
  <si>
    <t>59,994</t>
  </si>
  <si>
    <t>0536</t>
  </si>
  <si>
    <t>60,035</t>
  </si>
  <si>
    <t>0537</t>
  </si>
  <si>
    <t>11:55:15</t>
  </si>
  <si>
    <t>0538</t>
  </si>
  <si>
    <t>13:04:32</t>
  </si>
  <si>
    <t>0539</t>
  </si>
  <si>
    <t>0540</t>
  </si>
  <si>
    <t>29,978</t>
  </si>
  <si>
    <t>0541</t>
  </si>
  <si>
    <t>60,007</t>
  </si>
  <si>
    <t>0542</t>
  </si>
  <si>
    <t>0543</t>
  </si>
  <si>
    <t>11:55:20</t>
  </si>
  <si>
    <t>13:04:37</t>
  </si>
  <si>
    <t>0544</t>
  </si>
  <si>
    <t>44,974</t>
  </si>
  <si>
    <t>44,988</t>
  </si>
  <si>
    <t>-0,026</t>
  </si>
  <si>
    <t>0545</t>
  </si>
  <si>
    <t>59,991</t>
  </si>
  <si>
    <t>0546</t>
  </si>
  <si>
    <t>60,004</t>
  </si>
  <si>
    <t>0547</t>
  </si>
  <si>
    <t>13:04:42</t>
  </si>
  <si>
    <t>0548</t>
  </si>
  <si>
    <t>60,002</t>
  </si>
  <si>
    <t>0549</t>
  </si>
  <si>
    <t>11:55:25</t>
  </si>
  <si>
    <t>0550</t>
  </si>
  <si>
    <t>59,999</t>
  </si>
  <si>
    <t>0551</t>
  </si>
  <si>
    <t>0552</t>
  </si>
  <si>
    <t>13:04:47</t>
  </si>
  <si>
    <t>0553</t>
  </si>
  <si>
    <t>75,005</t>
  </si>
  <si>
    <t>11:55:29</t>
  </si>
  <si>
    <t>0554</t>
  </si>
  <si>
    <t>0555</t>
  </si>
  <si>
    <t>0556</t>
  </si>
  <si>
    <t>0557</t>
  </si>
  <si>
    <t>0558</t>
  </si>
  <si>
    <t>13:04:52</t>
  </si>
  <si>
    <t>0559</t>
  </si>
  <si>
    <t>89,987</t>
  </si>
  <si>
    <t>0560</t>
  </si>
  <si>
    <t>0561</t>
  </si>
  <si>
    <t>11:55:34</t>
  </si>
  <si>
    <t>0562</t>
  </si>
  <si>
    <t>59,947</t>
  </si>
  <si>
    <t>-0,053</t>
  </si>
  <si>
    <t>89,967</t>
  </si>
  <si>
    <t>0563</t>
  </si>
  <si>
    <t>-0,033</t>
  </si>
  <si>
    <t>0564</t>
  </si>
  <si>
    <t>0565</t>
  </si>
  <si>
    <t>12,037</t>
  </si>
  <si>
    <t>59,962</t>
  </si>
  <si>
    <t>0,028</t>
  </si>
  <si>
    <t>-0,038</t>
  </si>
  <si>
    <t>13:04:57</t>
  </si>
  <si>
    <t>0566</t>
  </si>
  <si>
    <t>104,984</t>
  </si>
  <si>
    <t>0567</t>
  </si>
  <si>
    <t>11:55:39</t>
  </si>
  <si>
    <t>0568</t>
  </si>
  <si>
    <t>104,988</t>
  </si>
  <si>
    <t>0569</t>
  </si>
  <si>
    <t>13:05:02</t>
  </si>
  <si>
    <t>59,996</t>
  </si>
  <si>
    <t>119,992</t>
  </si>
  <si>
    <t>0570</t>
  </si>
  <si>
    <t>11:55:44</t>
  </si>
  <si>
    <t>0571</t>
  </si>
  <si>
    <t>60,001</t>
  </si>
  <si>
    <t>0572</t>
  </si>
  <si>
    <t>120,001</t>
  </si>
  <si>
    <t>0,001</t>
  </si>
  <si>
    <t>0573</t>
  </si>
  <si>
    <t>13:05:07</t>
  </si>
  <si>
    <t>0574</t>
  </si>
  <si>
    <t>134,987</t>
  </si>
  <si>
    <t>0575</t>
  </si>
  <si>
    <t>11:55:49</t>
  </si>
  <si>
    <t>60,006</t>
  </si>
  <si>
    <t>0576</t>
  </si>
  <si>
    <t>134,997</t>
  </si>
  <si>
    <t>0577</t>
  </si>
  <si>
    <t>13:05:15</t>
  </si>
  <si>
    <t>59,997</t>
  </si>
  <si>
    <t>0578</t>
  </si>
  <si>
    <t>14,976</t>
  </si>
  <si>
    <t>0579</t>
  </si>
  <si>
    <t>75,010</t>
  </si>
  <si>
    <t>11:55:57</t>
  </si>
  <si>
    <t>0580</t>
  </si>
  <si>
    <t>13:05:20</t>
  </si>
  <si>
    <t>15,002</t>
  </si>
  <si>
    <t>0581</t>
  </si>
  <si>
    <t>29,960</t>
  </si>
  <si>
    <t>-0,040</t>
  </si>
  <si>
    <t>0601</t>
  </si>
  <si>
    <t>74,997</t>
  </si>
  <si>
    <t>11:56:02</t>
  </si>
  <si>
    <t>13:05:25</t>
  </si>
  <si>
    <t>44,965</t>
  </si>
  <si>
    <t>-0,035</t>
  </si>
  <si>
    <t>74,989</t>
  </si>
  <si>
    <t>0602</t>
  </si>
  <si>
    <t>11:56:07</t>
  </si>
  <si>
    <t>13:05:29</t>
  </si>
  <si>
    <t>0603</t>
  </si>
  <si>
    <t>75,003</t>
  </si>
  <si>
    <t>75,017</t>
  </si>
  <si>
    <t>11:56:12</t>
  </si>
  <si>
    <t>0604</t>
  </si>
  <si>
    <t>13:05:34</t>
  </si>
  <si>
    <t>59,982</t>
  </si>
  <si>
    <t>75,011</t>
  </si>
  <si>
    <t>75,012</t>
  </si>
  <si>
    <t>75,041</t>
  </si>
  <si>
    <t>0,041</t>
  </si>
  <si>
    <t>0605</t>
  </si>
  <si>
    <t>11:56:17</t>
  </si>
  <si>
    <t>75,019</t>
  </si>
  <si>
    <t>0,019</t>
  </si>
  <si>
    <t>75,035</t>
  </si>
  <si>
    <t>0606</t>
  </si>
  <si>
    <t>13:05:39</t>
  </si>
  <si>
    <t>11:56:22</t>
  </si>
  <si>
    <t>89,952</t>
  </si>
  <si>
    <t>-0,048</t>
  </si>
  <si>
    <t>0607</t>
  </si>
  <si>
    <t>89,982</t>
  </si>
  <si>
    <t>75,006</t>
  </si>
  <si>
    <t>74,990</t>
  </si>
  <si>
    <t>0608</t>
  </si>
  <si>
    <t>13:05:44</t>
  </si>
  <si>
    <t>104,973</t>
  </si>
  <si>
    <t>-0,027</t>
  </si>
  <si>
    <t>11:56:26</t>
  </si>
  <si>
    <t>104,998</t>
  </si>
  <si>
    <t>74,992</t>
  </si>
  <si>
    <t>0609</t>
  </si>
  <si>
    <t>13:05:49</t>
  </si>
  <si>
    <t>0610</t>
  </si>
  <si>
    <t>119,982</t>
  </si>
  <si>
    <t>11:56:31</t>
  </si>
  <si>
    <t>119,991</t>
  </si>
  <si>
    <t>0611</t>
  </si>
  <si>
    <t>13:05:54</t>
  </si>
  <si>
    <t>134,963</t>
  </si>
  <si>
    <t>0612</t>
  </si>
  <si>
    <t>74,982</t>
  </si>
  <si>
    <t>11:56:36</t>
  </si>
  <si>
    <t>0613</t>
  </si>
  <si>
    <t>135,001</t>
  </si>
  <si>
    <t>13:06:02</t>
  </si>
  <si>
    <t>0614</t>
  </si>
  <si>
    <t>14,975</t>
  </si>
  <si>
    <t>0615</t>
  </si>
  <si>
    <t>90,020</t>
  </si>
  <si>
    <t>0,020</t>
  </si>
  <si>
    <t>11:56:44</t>
  </si>
  <si>
    <t>0616</t>
  </si>
  <si>
    <t>13:06:07</t>
  </si>
  <si>
    <t>29,970</t>
  </si>
  <si>
    <t>-0,030</t>
  </si>
  <si>
    <t>90,015</t>
  </si>
  <si>
    <t>0,015</t>
  </si>
  <si>
    <t>0617</t>
  </si>
  <si>
    <t>90,028</t>
  </si>
  <si>
    <t>12,013</t>
  </si>
  <si>
    <t>11:56:49</t>
  </si>
  <si>
    <t>0618</t>
  </si>
  <si>
    <t>13:06:12</t>
  </si>
  <si>
    <t>90,012</t>
  </si>
  <si>
    <t>0619</t>
  </si>
  <si>
    <t>11:56:54</t>
  </si>
  <si>
    <t>0620</t>
  </si>
  <si>
    <t>89,992</t>
  </si>
  <si>
    <t>0621</t>
  </si>
  <si>
    <t>0622</t>
  </si>
  <si>
    <t>13:06:17</t>
  </si>
  <si>
    <t>89,998</t>
  </si>
  <si>
    <t>59,992</t>
  </si>
  <si>
    <t>0623</t>
  </si>
  <si>
    <t>90,010</t>
  </si>
  <si>
    <t>11:56:59</t>
  </si>
  <si>
    <t>0624</t>
  </si>
  <si>
    <t>60,003</t>
  </si>
  <si>
    <t>89,994</t>
  </si>
  <si>
    <t>0625</t>
  </si>
  <si>
    <t>11:57:04</t>
  </si>
  <si>
    <t>0626</t>
  </si>
  <si>
    <t>13:06:22</t>
  </si>
  <si>
    <t>89,991</t>
  </si>
  <si>
    <t>11:57:09</t>
  </si>
  <si>
    <t>0627</t>
  </si>
  <si>
    <t>0628</t>
  </si>
  <si>
    <t>13:06:27</t>
  </si>
  <si>
    <t>11:57:14</t>
  </si>
  <si>
    <t>0629</t>
  </si>
  <si>
    <t>0630</t>
  </si>
  <si>
    <t>13:06:31</t>
  </si>
  <si>
    <t>104,968</t>
  </si>
  <si>
    <t>11:57:18</t>
  </si>
  <si>
    <t>0631</t>
  </si>
  <si>
    <t>0632</t>
  </si>
  <si>
    <t>90,009</t>
  </si>
  <si>
    <t>13:06:36</t>
  </si>
  <si>
    <t>0633</t>
  </si>
  <si>
    <t>11:57:23</t>
  </si>
  <si>
    <t>134,982</t>
  </si>
  <si>
    <t>89,974</t>
  </si>
  <si>
    <t>0634</t>
  </si>
  <si>
    <t>13:06:41</t>
  </si>
  <si>
    <t>0635</t>
  </si>
  <si>
    <t>11:57:31</t>
  </si>
  <si>
    <t>0636</t>
  </si>
  <si>
    <t>0637</t>
  </si>
  <si>
    <t>105,010</t>
  </si>
  <si>
    <t>90,004</t>
  </si>
  <si>
    <t>11:57:36</t>
  </si>
  <si>
    <t>12,033</t>
  </si>
  <si>
    <t>0,024</t>
  </si>
  <si>
    <t>0638</t>
  </si>
  <si>
    <t>13:06:49</t>
  </si>
  <si>
    <t>29,974</t>
  </si>
  <si>
    <t>14,961</t>
  </si>
  <si>
    <t>-0,039</t>
  </si>
  <si>
    <t>0639</t>
  </si>
  <si>
    <t>105,033</t>
  </si>
  <si>
    <t>11:57:41</t>
  </si>
  <si>
    <t>12,046</t>
  </si>
  <si>
    <t>0,037</t>
  </si>
  <si>
    <t>0640</t>
  </si>
  <si>
    <t>13:06:54</t>
  </si>
  <si>
    <t>44,987</t>
  </si>
  <si>
    <t>0641</t>
  </si>
  <si>
    <t>11:57:46</t>
  </si>
  <si>
    <t>0642</t>
  </si>
  <si>
    <t>59,985</t>
  </si>
  <si>
    <t>13:06:59</t>
  </si>
  <si>
    <t>44,978</t>
  </si>
  <si>
    <t>0643</t>
  </si>
  <si>
    <t>104,992</t>
  </si>
  <si>
    <t>105,012</t>
  </si>
  <si>
    <t>0644</t>
  </si>
  <si>
    <t>11:57:51</t>
  </si>
  <si>
    <t>0645</t>
  </si>
  <si>
    <t>13:07:04</t>
  </si>
  <si>
    <t>74,991</t>
  </si>
  <si>
    <t>60,018</t>
  </si>
  <si>
    <t>105,024</t>
  </si>
  <si>
    <t>105,006</t>
  </si>
  <si>
    <t>0646</t>
  </si>
  <si>
    <t>11:57:56</t>
  </si>
  <si>
    <t>0647</t>
  </si>
  <si>
    <t>89,973</t>
  </si>
  <si>
    <t>0648</t>
  </si>
  <si>
    <t>13:07:09</t>
  </si>
  <si>
    <t>105,008</t>
  </si>
  <si>
    <t>0649</t>
  </si>
  <si>
    <t>75,013</t>
  </si>
  <si>
    <t>11:58:01</t>
  </si>
  <si>
    <t>104,995</t>
  </si>
  <si>
    <t>0650</t>
  </si>
  <si>
    <t>105,005</t>
  </si>
  <si>
    <t>0651</t>
  </si>
  <si>
    <t>13:07:14</t>
  </si>
  <si>
    <t>89,968</t>
  </si>
  <si>
    <t>11:58:06</t>
  </si>
  <si>
    <t>0652</t>
  </si>
  <si>
    <t>119,981</t>
  </si>
  <si>
    <t>0653</t>
  </si>
  <si>
    <t>13:07:19</t>
  </si>
  <si>
    <t>0654</t>
  </si>
  <si>
    <t>11:58:10</t>
  </si>
  <si>
    <t>104,974</t>
  </si>
  <si>
    <t>135,002</t>
  </si>
  <si>
    <t>0655</t>
  </si>
  <si>
    <t>105,009</t>
  </si>
  <si>
    <t>0656</t>
  </si>
  <si>
    <t>104,987</t>
  </si>
  <si>
    <t>11:58:18</t>
  </si>
  <si>
    <t>0657</t>
  </si>
  <si>
    <t>14,992</t>
  </si>
  <si>
    <t>120,007</t>
  </si>
  <si>
    <t>0658</t>
  </si>
  <si>
    <t>13:07:24</t>
  </si>
  <si>
    <t>11:58:23</t>
  </si>
  <si>
    <t>0659</t>
  </si>
  <si>
    <t>119,986</t>
  </si>
  <si>
    <t>0660</t>
  </si>
  <si>
    <t>105,004</t>
  </si>
  <si>
    <t>0661</t>
  </si>
  <si>
    <t>0662</t>
  </si>
  <si>
    <t>11:58:28</t>
  </si>
  <si>
    <t>13:07:28</t>
  </si>
  <si>
    <t>44,981</t>
  </si>
  <si>
    <t>0663</t>
  </si>
  <si>
    <t>134,999</t>
  </si>
  <si>
    <t>0664</t>
  </si>
  <si>
    <t>119,998</t>
  </si>
  <si>
    <t>105,022</t>
  </si>
  <si>
    <t>0,022</t>
  </si>
  <si>
    <t>0665</t>
  </si>
  <si>
    <t>13:07:37</t>
  </si>
  <si>
    <t>11:58:33</t>
  </si>
  <si>
    <t>0666</t>
  </si>
  <si>
    <t>120,002</t>
  </si>
  <si>
    <t>120,019</t>
  </si>
  <si>
    <t>0667</t>
  </si>
  <si>
    <t>11:58:38</t>
  </si>
  <si>
    <t>13:07:41</t>
  </si>
  <si>
    <t>29,968</t>
  </si>
  <si>
    <t>0668</t>
  </si>
  <si>
    <t>120,035</t>
  </si>
  <si>
    <t>11:58:43</t>
  </si>
  <si>
    <t>0669</t>
  </si>
  <si>
    <t>13:07:46</t>
  </si>
  <si>
    <t>90,006</t>
  </si>
  <si>
    <t>0670</t>
  </si>
  <si>
    <t>120,012</t>
  </si>
  <si>
    <t>119,975</t>
  </si>
  <si>
    <t>0671</t>
  </si>
  <si>
    <t>11:58:48</t>
  </si>
  <si>
    <t>13:07:51</t>
  </si>
  <si>
    <t>0672</t>
  </si>
  <si>
    <t>104,986</t>
  </si>
  <si>
    <t>59,966</t>
  </si>
  <si>
    <t>0673</t>
  </si>
  <si>
    <t>119,990</t>
  </si>
  <si>
    <t>13:07:56</t>
  </si>
  <si>
    <t>11:58:53</t>
  </si>
  <si>
    <t>0674</t>
  </si>
  <si>
    <t>74,987</t>
  </si>
  <si>
    <t>119,997</t>
  </si>
  <si>
    <t>0675</t>
  </si>
  <si>
    <t>13:08:01</t>
  </si>
  <si>
    <t>120,008</t>
  </si>
  <si>
    <t>89,975</t>
  </si>
  <si>
    <t>0676</t>
  </si>
  <si>
    <t>119,989</t>
  </si>
  <si>
    <t>11:58:58</t>
  </si>
  <si>
    <t>134,984</t>
  </si>
  <si>
    <t>0677</t>
  </si>
  <si>
    <t>13:08:06</t>
  </si>
  <si>
    <t>120,006</t>
  </si>
  <si>
    <t>0678</t>
  </si>
  <si>
    <t>11:59:06</t>
  </si>
  <si>
    <t>14,997</t>
  </si>
  <si>
    <t>0679</t>
  </si>
  <si>
    <t>12,032</t>
  </si>
  <si>
    <t>0,023</t>
  </si>
  <si>
    <t>13:08:11</t>
  </si>
  <si>
    <t>11:59:10</t>
  </si>
  <si>
    <t>119,971</t>
  </si>
  <si>
    <t>0680</t>
  </si>
  <si>
    <t>11:59:15</t>
  </si>
  <si>
    <t>0681</t>
  </si>
  <si>
    <t>12,027</t>
  </si>
  <si>
    <t>45,008</t>
  </si>
  <si>
    <t>13:08:16</t>
  </si>
  <si>
    <t>134,980</t>
  </si>
  <si>
    <t>0701</t>
  </si>
  <si>
    <t>11:59:20</t>
  </si>
  <si>
    <t>12,026</t>
  </si>
  <si>
    <t>0702</t>
  </si>
  <si>
    <t>13:08:24</t>
  </si>
  <si>
    <t>11:59:25</t>
  </si>
  <si>
    <t>0703</t>
  </si>
  <si>
    <t>135,025</t>
  </si>
  <si>
    <t>13:08:29</t>
  </si>
  <si>
    <t>0704</t>
  </si>
  <si>
    <t>11:59:30</t>
  </si>
  <si>
    <t>29,991</t>
  </si>
  <si>
    <t>89,986</t>
  </si>
  <si>
    <t>0705</t>
  </si>
  <si>
    <t>135,007</t>
  </si>
  <si>
    <t>0706</t>
  </si>
  <si>
    <t>11:59:35</t>
  </si>
  <si>
    <t>13:08:34</t>
  </si>
  <si>
    <t>105,013</t>
  </si>
  <si>
    <t>45,004</t>
  </si>
  <si>
    <t>0707</t>
  </si>
  <si>
    <t>135,003</t>
  </si>
  <si>
    <t>135,040</t>
  </si>
  <si>
    <t>13:08:38</t>
  </si>
  <si>
    <t>11:59:40</t>
  </si>
  <si>
    <t>0708</t>
  </si>
  <si>
    <t>12,031</t>
  </si>
  <si>
    <t>13:08:43</t>
  </si>
  <si>
    <t>0709</t>
  </si>
  <si>
    <t>12,015</t>
  </si>
  <si>
    <t>11:59:45</t>
  </si>
  <si>
    <t>134,985</t>
  </si>
  <si>
    <t>0710</t>
  </si>
  <si>
    <t>0711</t>
  </si>
  <si>
    <t>13:08:48</t>
  </si>
  <si>
    <t>0712</t>
  </si>
  <si>
    <t>135,011</t>
  </si>
  <si>
    <t>0713</t>
  </si>
  <si>
    <t>13:08:53</t>
  </si>
  <si>
    <t>0714</t>
  </si>
  <si>
    <t>104,982</t>
  </si>
  <si>
    <t>135,006</t>
  </si>
  <si>
    <t>0715</t>
  </si>
  <si>
    <t>13:08:58</t>
  </si>
  <si>
    <t>0716</t>
  </si>
  <si>
    <t>119,987</t>
  </si>
  <si>
    <t>0717</t>
  </si>
  <si>
    <t>135,019</t>
  </si>
  <si>
    <t>12,028</t>
  </si>
  <si>
    <t>13:09:03</t>
  </si>
  <si>
    <t>0718</t>
  </si>
  <si>
    <t>134,988</t>
  </si>
  <si>
    <t>0719</t>
  </si>
  <si>
    <t>13:54:06</t>
  </si>
  <si>
    <t>0720</t>
  </si>
  <si>
    <t>0721</t>
  </si>
  <si>
    <t>14,994</t>
  </si>
  <si>
    <t>0722</t>
  </si>
  <si>
    <t>13:54:11</t>
  </si>
  <si>
    <t>29,992</t>
  </si>
  <si>
    <t>0723</t>
  </si>
  <si>
    <t>14,995</t>
  </si>
  <si>
    <t>0724</t>
  </si>
  <si>
    <t>13:54:16</t>
  </si>
  <si>
    <t>44,972</t>
  </si>
  <si>
    <t>0725</t>
  </si>
  <si>
    <t>0726</t>
  </si>
  <si>
    <t>13:54:21</t>
  </si>
  <si>
    <t>0727</t>
  </si>
  <si>
    <t>59,980</t>
  </si>
  <si>
    <t>0728</t>
  </si>
  <si>
    <t>13:54:26</t>
  </si>
  <si>
    <t>0729</t>
  </si>
  <si>
    <t>15,016</t>
  </si>
  <si>
    <t>0730</t>
  </si>
  <si>
    <t>13:54:31</t>
  </si>
  <si>
    <t>0731</t>
  </si>
  <si>
    <t>90,021</t>
  </si>
  <si>
    <t>0732</t>
  </si>
  <si>
    <t>0733</t>
  </si>
  <si>
    <t>12,024</t>
  </si>
  <si>
    <t>13:54:36</t>
  </si>
  <si>
    <t>0734</t>
  </si>
  <si>
    <t>0735</t>
  </si>
  <si>
    <t>13:54:41</t>
  </si>
  <si>
    <t>0736</t>
  </si>
  <si>
    <t>14,938</t>
  </si>
  <si>
    <t>-0,062</t>
  </si>
  <si>
    <t>13:54:46</t>
  </si>
  <si>
    <t>15,001</t>
  </si>
  <si>
    <t>0737</t>
  </si>
  <si>
    <t>13:54:55</t>
  </si>
  <si>
    <t>0738</t>
  </si>
  <si>
    <t>0739</t>
  </si>
  <si>
    <t>13:55:00</t>
  </si>
  <si>
    <t>30,031</t>
  </si>
  <si>
    <t>0740</t>
  </si>
  <si>
    <t>0741</t>
  </si>
  <si>
    <t>13:55:05</t>
  </si>
  <si>
    <t>0742</t>
  </si>
  <si>
    <t>0743</t>
  </si>
  <si>
    <t>13:55:10</t>
  </si>
  <si>
    <t>0744</t>
  </si>
  <si>
    <t>0745</t>
  </si>
  <si>
    <t>12,025</t>
  </si>
  <si>
    <t>13:55:15</t>
  </si>
  <si>
    <t>0746</t>
  </si>
  <si>
    <t>29,986</t>
  </si>
  <si>
    <t>0747</t>
  </si>
  <si>
    <t>0748</t>
  </si>
  <si>
    <t>13:55:20</t>
  </si>
  <si>
    <t>0749</t>
  </si>
  <si>
    <t>0750</t>
  </si>
  <si>
    <t>0751</t>
  </si>
  <si>
    <t>0752</t>
  </si>
  <si>
    <t>30,029</t>
  </si>
  <si>
    <t>0753</t>
  </si>
  <si>
    <t>13:55:25</t>
  </si>
  <si>
    <t>104,981</t>
  </si>
  <si>
    <t>0754</t>
  </si>
  <si>
    <t>0755</t>
  </si>
  <si>
    <t>13:55:30</t>
  </si>
  <si>
    <t>0756</t>
  </si>
  <si>
    <t>0757</t>
  </si>
  <si>
    <t>0758</t>
  </si>
  <si>
    <t>13:55:35</t>
  </si>
  <si>
    <t>0759</t>
  </si>
  <si>
    <t>29,987</t>
  </si>
  <si>
    <t>0760</t>
  </si>
  <si>
    <t>13:55:43</t>
  </si>
  <si>
    <t>0761</t>
  </si>
  <si>
    <t>0762</t>
  </si>
  <si>
    <t>0763</t>
  </si>
  <si>
    <t>13:55:48</t>
  </si>
  <si>
    <t>0764</t>
  </si>
  <si>
    <t>0765</t>
  </si>
  <si>
    <t>13:55:53</t>
  </si>
  <si>
    <t>0766</t>
  </si>
  <si>
    <t>45,011</t>
  </si>
  <si>
    <t>0767</t>
  </si>
  <si>
    <t>13:55:58</t>
  </si>
  <si>
    <t>0768</t>
  </si>
  <si>
    <t>0769</t>
  </si>
  <si>
    <t>44,990</t>
  </si>
  <si>
    <t>13:56:03</t>
  </si>
  <si>
    <t>0770</t>
  </si>
  <si>
    <t>75,007</t>
  </si>
  <si>
    <t>0771</t>
  </si>
  <si>
    <t>13:56:08</t>
  </si>
  <si>
    <t>0772</t>
  </si>
  <si>
    <t>13:56:13</t>
  </si>
  <si>
    <t>0773</t>
  </si>
  <si>
    <t>45,015</t>
  </si>
  <si>
    <t>0774</t>
  </si>
  <si>
    <t>0775</t>
  </si>
  <si>
    <t>13:56:18</t>
  </si>
  <si>
    <t>120,003</t>
  </si>
  <si>
    <t>0776</t>
  </si>
  <si>
    <t>0777</t>
  </si>
  <si>
    <t>0778</t>
  </si>
  <si>
    <t>13:56:23</t>
  </si>
  <si>
    <t>0779</t>
  </si>
  <si>
    <t>0780</t>
  </si>
  <si>
    <t>13:56:32</t>
  </si>
  <si>
    <t>0781</t>
  </si>
  <si>
    <t>0801</t>
  </si>
  <si>
    <t>59,995</t>
  </si>
  <si>
    <t>0802</t>
  </si>
  <si>
    <t>13:56:37</t>
  </si>
  <si>
    <t>0803</t>
  </si>
  <si>
    <t>29,994</t>
  </si>
  <si>
    <t>0804</t>
  </si>
  <si>
    <t>60,005</t>
  </si>
  <si>
    <t>0805</t>
  </si>
  <si>
    <t>0806</t>
  </si>
  <si>
    <t>13:56:42</t>
  </si>
  <si>
    <t>0807</t>
  </si>
  <si>
    <t>0808</t>
  </si>
  <si>
    <t>0809</t>
  </si>
  <si>
    <t>13:56:47</t>
  </si>
  <si>
    <t>0810</t>
  </si>
  <si>
    <t>0811</t>
  </si>
  <si>
    <t>13:56:52</t>
  </si>
  <si>
    <t>0812</t>
  </si>
  <si>
    <t>0813</t>
  </si>
  <si>
    <t>60,014</t>
  </si>
  <si>
    <t>13:56:57</t>
  </si>
  <si>
    <t>0814</t>
  </si>
  <si>
    <t>59,983</t>
  </si>
  <si>
    <t>0815</t>
  </si>
  <si>
    <t>13:57:02</t>
  </si>
  <si>
    <t>0816</t>
  </si>
  <si>
    <t>0817</t>
  </si>
  <si>
    <t>13:57:07</t>
  </si>
  <si>
    <t>0818</t>
  </si>
  <si>
    <t>0819</t>
  </si>
  <si>
    <t>0820</t>
  </si>
  <si>
    <t>13:57:12</t>
  </si>
  <si>
    <t>59,990</t>
  </si>
  <si>
    <t>0821</t>
  </si>
  <si>
    <t>13:57:20</t>
  </si>
  <si>
    <t>0822</t>
  </si>
  <si>
    <t>74,999</t>
  </si>
  <si>
    <t>0823</t>
  </si>
  <si>
    <t>13:57:25</t>
  </si>
  <si>
    <t>0824</t>
  </si>
  <si>
    <t>0825</t>
  </si>
  <si>
    <t>0826</t>
  </si>
  <si>
    <t>13:57:31</t>
  </si>
  <si>
    <t>45,005</t>
  </si>
  <si>
    <t>0827</t>
  </si>
  <si>
    <t>0828</t>
  </si>
  <si>
    <t>0829</t>
  </si>
  <si>
    <t>13:57:36</t>
  </si>
  <si>
    <t>0830</t>
  </si>
  <si>
    <t>0831</t>
  </si>
  <si>
    <t>0832</t>
  </si>
  <si>
    <t>13:57:41</t>
  </si>
  <si>
    <t>75,021</t>
  </si>
  <si>
    <t>0833</t>
  </si>
  <si>
    <t>75,038</t>
  </si>
  <si>
    <t>0834</t>
  </si>
  <si>
    <t>13:57:46</t>
  </si>
  <si>
    <t>89,996</t>
  </si>
  <si>
    <t>0835</t>
  </si>
  <si>
    <t>0836</t>
  </si>
  <si>
    <t>13:57:51</t>
  </si>
  <si>
    <t>105,002</t>
  </si>
  <si>
    <t>0837</t>
  </si>
  <si>
    <t>74,993</t>
  </si>
  <si>
    <t>0838</t>
  </si>
  <si>
    <t>13:57:56</t>
  </si>
  <si>
    <t>0839</t>
  </si>
  <si>
    <t>75,001</t>
  </si>
  <si>
    <t>0840</t>
  </si>
  <si>
    <t>13:58:01</t>
  </si>
  <si>
    <t>0841</t>
  </si>
  <si>
    <t>135,015</t>
  </si>
  <si>
    <t>0842</t>
  </si>
  <si>
    <t>74,988</t>
  </si>
  <si>
    <t>0843</t>
  </si>
  <si>
    <t>13:58:10</t>
  </si>
  <si>
    <t>0844</t>
  </si>
  <si>
    <t>0845</t>
  </si>
  <si>
    <t>13:58:15</t>
  </si>
  <si>
    <t>0846</t>
  </si>
  <si>
    <t>29,999</t>
  </si>
  <si>
    <t>0847</t>
  </si>
  <si>
    <t>89,999</t>
  </si>
  <si>
    <t>0848</t>
  </si>
  <si>
    <t>13:58:20</t>
  </si>
  <si>
    <t>0849</t>
  </si>
  <si>
    <t>90,002</t>
  </si>
  <si>
    <t>0850</t>
  </si>
  <si>
    <t>13:58:25</t>
  </si>
  <si>
    <t>0851</t>
  </si>
  <si>
    <t>13:58:30</t>
  </si>
  <si>
    <t>0852</t>
  </si>
  <si>
    <t>13:58:35</t>
  </si>
  <si>
    <t>90,001</t>
  </si>
  <si>
    <t>0853</t>
  </si>
  <si>
    <t>13:58:40</t>
  </si>
  <si>
    <t>0854</t>
  </si>
  <si>
    <t>104,994</t>
  </si>
  <si>
    <t>0855</t>
  </si>
  <si>
    <t>13:58:45</t>
  </si>
  <si>
    <t>0856</t>
  </si>
  <si>
    <t>13:58:50</t>
  </si>
  <si>
    <t>0857</t>
  </si>
  <si>
    <t>13:58:58</t>
  </si>
  <si>
    <t>0858</t>
  </si>
  <si>
    <t>14,993</t>
  </si>
  <si>
    <t>0859</t>
  </si>
  <si>
    <t>13:59:03</t>
  </si>
  <si>
    <t>0860</t>
  </si>
  <si>
    <t>105,011</t>
  </si>
  <si>
    <t>0861</t>
  </si>
  <si>
    <t>13:59:07</t>
  </si>
  <si>
    <t>0862</t>
  </si>
  <si>
    <t>45,001</t>
  </si>
  <si>
    <t>0863</t>
  </si>
  <si>
    <t>13:59:12</t>
  </si>
  <si>
    <t>0864</t>
  </si>
  <si>
    <t>104,997</t>
  </si>
  <si>
    <t>13:59:17</t>
  </si>
  <si>
    <t>0865</t>
  </si>
  <si>
    <t>75,004</t>
  </si>
  <si>
    <t>0866</t>
  </si>
  <si>
    <t>13:59:22</t>
  </si>
  <si>
    <t>0867</t>
  </si>
  <si>
    <t>105,017</t>
  </si>
  <si>
    <t>0868</t>
  </si>
  <si>
    <t>13:59:27</t>
  </si>
  <si>
    <t>0869</t>
  </si>
  <si>
    <t>0870</t>
  </si>
  <si>
    <t>13:59:32</t>
  </si>
  <si>
    <t>0871</t>
  </si>
  <si>
    <t>0872</t>
  </si>
  <si>
    <t>0873</t>
  </si>
  <si>
    <t>13:59:37</t>
  </si>
  <si>
    <t>0874</t>
  </si>
  <si>
    <t>0875</t>
  </si>
  <si>
    <t>13:59:45</t>
  </si>
  <si>
    <t>0876</t>
  </si>
  <si>
    <t>120,010</t>
  </si>
  <si>
    <t>0877</t>
  </si>
  <si>
    <t>13:59:50</t>
  </si>
  <si>
    <t>30,003</t>
  </si>
  <si>
    <t>0878</t>
  </si>
  <si>
    <t>119,999</t>
  </si>
  <si>
    <t>0879</t>
  </si>
  <si>
    <t>13:59:55</t>
  </si>
  <si>
    <t>0880</t>
  </si>
  <si>
    <t>14:00:00</t>
  </si>
  <si>
    <t>0881</t>
  </si>
  <si>
    <t>14:00:04</t>
  </si>
  <si>
    <t>0901</t>
  </si>
  <si>
    <t>120,014</t>
  </si>
  <si>
    <t>14:00:09</t>
  </si>
  <si>
    <t>14:00:14</t>
  </si>
  <si>
    <t>0902</t>
  </si>
  <si>
    <t>0903</t>
  </si>
  <si>
    <t>14:00:19</t>
  </si>
  <si>
    <t>0904</t>
  </si>
  <si>
    <t>0905</t>
  </si>
  <si>
    <t>14:00:24</t>
  </si>
  <si>
    <t>135,008</t>
  </si>
  <si>
    <t>0906</t>
  </si>
  <si>
    <t>120,017</t>
  </si>
  <si>
    <t>14:00:32</t>
  </si>
  <si>
    <t>0907</t>
  </si>
  <si>
    <t>134,990</t>
  </si>
  <si>
    <t>14:00:37</t>
  </si>
  <si>
    <t>0908</t>
  </si>
  <si>
    <t>30,004</t>
  </si>
  <si>
    <t>135,009</t>
  </si>
  <si>
    <t>0909</t>
  </si>
  <si>
    <t>14:00:42</t>
  </si>
  <si>
    <t>0910</t>
  </si>
  <si>
    <t>0911</t>
  </si>
  <si>
    <t>14:00:47</t>
  </si>
  <si>
    <t>59,993</t>
  </si>
  <si>
    <t>0912</t>
  </si>
  <si>
    <t>134,996</t>
  </si>
  <si>
    <t>0913</t>
  </si>
  <si>
    <t>14:00:52</t>
  </si>
  <si>
    <t>0914</t>
  </si>
  <si>
    <t>14:00:57</t>
  </si>
  <si>
    <t>0915</t>
  </si>
  <si>
    <t>89,993</t>
  </si>
  <si>
    <t>135,010</t>
  </si>
  <si>
    <t>0916</t>
  </si>
  <si>
    <t>0917</t>
  </si>
  <si>
    <t>14:01:01</t>
  </si>
  <si>
    <t>0918</t>
  </si>
  <si>
    <t>0919</t>
  </si>
  <si>
    <t>14:01:06</t>
  </si>
  <si>
    <t>0920</t>
  </si>
  <si>
    <t>0921</t>
  </si>
  <si>
    <t>0922</t>
  </si>
  <si>
    <t>14:01:11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</si>
  <si>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</si>
  <si>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</si>
  <si>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</si>
  <si>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</si>
  <si>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</si>
  <si>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</si>
  <si>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</si>
  <si>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</si>
  <si>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</si>
  <si>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</si>
  <si>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</si>
  <si>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</si>
  <si>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</si>
  <si>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</si>
  <si>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</si>
  <si>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</si>
  <si>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</si>
  <si>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</si>
  <si>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</si>
  <si>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</si>
  <si>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</si>
  <si>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</si>
  <si>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</si>
  <si>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</si>
  <si>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</si>
  <si>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</si>
  <si>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</si>
  <si>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</si>
  <si>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</si>
  <si>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</si>
  <si>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</si>
  <si>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</si>
  <si>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</si>
  <si>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</si>
  <si>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</si>
  <si>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</si>
  <si>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</si>
  <si>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</si>
  <si>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</si>
  <si>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</si>
  <si>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</si>
  <si>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</si>
  <si>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</si>
  <si>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</si>
  <si>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</si>
  <si>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</si>
  <si>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</si>
  <si>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</si>
  <si>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</si>
  <si>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</si>
  <si>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</si>
  <si>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</si>
  <si>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</si>
  <si>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</si>
  <si>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</si>
  <si>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</si>
  <si>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</si>
  <si>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</si>
  <si>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</si>
  <si>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</si>
  <si>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</si>
  <si>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</si>
  <si>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</si>
  <si>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</si>
  <si>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</si>
  <si>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</si>
  <si>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</si>
  <si>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</si>
  <si>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</si>
  <si>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</si>
  <si>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</si>
  <si>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</si>
  <si>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</si>
  <si>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</si>
  <si>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</si>
  <si>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</si>
  <si>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</si>
  <si>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</si>
  <si>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</si>
  <si>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</si>
  <si>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</si>
  <si>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</si>
  <si>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</si>
  <si>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</si>
  <si>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</si>
  <si>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</si>
  <si>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</si>
  <si>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</si>
  <si>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</si>
  <si>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</si>
  <si>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</si>
  <si>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</si>
  <si>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</si>
  <si>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</si>
  <si>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</si>
  <si>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</si>
  <si>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</si>
  <si>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</si>
  <si>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</si>
  <si>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</si>
  <si>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</si>
  <si>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</si>
  <si>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</si>
  <si>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</si>
  <si>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</si>
  <si>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</si>
  <si>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</si>
  <si>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</si>
  <si>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</si>
  <si>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</si>
  <si>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</si>
  <si>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</si>
  <si>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</si>
  <si>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</si>
  <si>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</si>
  <si>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</si>
  <si>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</si>
  <si>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</si>
  <si>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</si>
  <si>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</si>
  <si>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</si>
  <si>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</si>
  <si>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</si>
  <si>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</si>
  <si>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</si>
  <si>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</si>
  <si>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</si>
  <si>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</si>
  <si>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</si>
  <si>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</si>
  <si>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</si>
  <si>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</si>
  <si>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</si>
  <si>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</si>
  <si>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</si>
  <si>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</si>
  <si>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</si>
  <si>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</si>
  <si>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</si>
  <si>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</si>
  <si>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</si>
  <si>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</si>
  <si>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</si>
  <si>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</si>
  <si>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</si>
  <si>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</si>
  <si>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</si>
  <si>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</si>
  <si>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</si>
  <si>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</si>
  <si>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</si>
  <si>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</si>
  <si>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</si>
  <si>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</si>
  <si>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</si>
  <si>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</si>
  <si>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</si>
  <si>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</si>
  <si>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</si>
  <si>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</si>
  <si>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</si>
  <si>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</si>
  <si>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</si>
  <si>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</si>
  <si>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</si>
  <si>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</si>
  <si>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</si>
  <si>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</si>
  <si>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</si>
  <si>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</si>
  <si>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</si>
  <si>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</si>
  <si>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</si>
  <si>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</si>
  <si>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</si>
  <si>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</si>
  <si>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</si>
  <si>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</si>
  <si>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</si>
  <si>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</si>
  <si>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</si>
  <si>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</si>
  <si>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</si>
  <si>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</si>
  <si>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</si>
  <si>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</si>
  <si>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</si>
  <si>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</si>
  <si>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</si>
  <si>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</si>
  <si>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</si>
  <si>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</si>
  <si>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</si>
  <si>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</si>
  <si>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</si>
  <si>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</si>
  <si>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</si>
  <si>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</si>
  <si>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</si>
  <si>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</si>
  <si>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</si>
  <si>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</si>
  <si>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</si>
  <si>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</si>
  <si>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</si>
  <si>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</si>
  <si>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</si>
  <si>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</si>
  <si>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</si>
  <si>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</si>
  <si>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</si>
  <si>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</si>
  <si>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</si>
  <si>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</si>
  <si>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</si>
  <si>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</si>
  <si>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</si>
  <si>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</si>
  <si>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</si>
  <si>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</si>
  <si>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</si>
  <si>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</si>
  <si>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</si>
  <si>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</si>
  <si>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</si>
  <si>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</si>
  <si>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</si>
  <si>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</si>
  <si>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</si>
  <si>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</si>
  <si>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</si>
  <si>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</si>
  <si>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</si>
  <si>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</si>
  <si>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</si>
  <si>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</si>
  <si>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</si>
  <si>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</si>
  <si>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</si>
  <si>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</si>
  <si>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</si>
  <si>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</si>
  <si>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</si>
  <si>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</si>
  <si>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</si>
  <si>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</si>
  <si>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</si>
  <si>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</si>
  <si>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</si>
  <si>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</si>
  <si>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</si>
  <si>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</si>
  <si>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</si>
  <si>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</si>
  <si>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</si>
  <si>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</si>
  <si>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</si>
  <si>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</si>
  <si>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</si>
  <si>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</si>
  <si>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</si>
  <si>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</si>
  <si>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</si>
  <si>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</si>
  <si>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</si>
  <si>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</si>
  <si>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</si>
  <si>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</si>
  <si>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</si>
  <si>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</si>
  <si>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</si>
  <si>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</si>
  <si>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</si>
  <si>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</si>
  <si>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</si>
  <si>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</si>
  <si>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</si>
  <si>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</si>
  <si>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</si>
  <si>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</si>
  <si>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</si>
  <si>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</si>
  <si>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</si>
  <si>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</si>
  <si>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</si>
  <si>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</si>
  <si>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</si>
  <si>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</si>
  <si>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</si>
  <si>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</si>
  <si>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</si>
  <si>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</si>
  <si>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</si>
  <si>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</si>
  <si>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</si>
  <si>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</si>
  <si>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</si>
  <si>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</si>
  <si>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</si>
  <si>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</si>
  <si>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</si>
  <si>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</si>
  <si>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</si>
  <si>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</si>
  <si>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</si>
  <si>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</si>
  <si>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</si>
  <si>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</si>
  <si>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</si>
  <si>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</si>
  <si>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</si>
  <si>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</si>
  <si>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</si>
  <si>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</si>
  <si>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</si>
  <si>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</si>
  <si>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</si>
  <si>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</si>
  <si>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</si>
  <si>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</si>
  <si>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</si>
  <si>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</si>
  <si>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</si>
  <si>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</si>
  <si>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</si>
  <si>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</si>
  <si>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</si>
  <si>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</si>
  <si>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</si>
  <si>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</si>
  <si>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</si>
  <si>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</si>
  <si>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</si>
  <si>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</si>
  <si>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</si>
  <si>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</si>
  <si>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</si>
  <si>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</si>
  <si>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</si>
  <si>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</si>
  <si>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</si>
  <si>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</si>
  <si>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</si>
  <si>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</si>
  <si>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</si>
  <si>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</si>
  <si>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</si>
  <si>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</si>
  <si>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</si>
  <si>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</si>
  <si>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</si>
  <si>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</si>
  <si>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</si>
  <si>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</si>
  <si>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</si>
  <si>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</si>
  <si>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</si>
  <si>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</si>
  <si>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</si>
  <si>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</si>
  <si>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</si>
  <si>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</si>
  <si>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</si>
  <si>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</si>
  <si>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</si>
  <si>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</si>
  <si>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</si>
  <si>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</si>
  <si>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</si>
  <si>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</si>
  <si>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</si>
  <si>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</si>
  <si>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</si>
  <si>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</si>
  <si>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</si>
  <si>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</si>
  <si>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</si>
  <si>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</si>
  <si>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</si>
  <si>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</si>
  <si>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</si>
  <si>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</si>
  <si>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</si>
  <si>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</si>
  <si>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</si>
  <si>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</si>
  <si>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</si>
  <si>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</si>
  <si>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</si>
  <si>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</si>
  <si>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</si>
  <si>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</si>
  <si>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</si>
  <si>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</si>
  <si>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</si>
  <si>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</si>
  <si>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</si>
  <si>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</si>
  <si>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</si>
  <si>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</si>
  <si>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</si>
  <si>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</si>
  <si>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</si>
  <si>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</si>
  <si>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</si>
  <si>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</si>
  <si>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</si>
  <si>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</si>
  <si>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</si>
  <si>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</si>
  <si>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</si>
  <si>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</si>
  <si>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</si>
  <si>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</si>
  <si>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</si>
  <si>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</si>
  <si>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</si>
  <si>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</si>
  <si>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</si>
  <si>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</si>
  <si>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</si>
  <si>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</si>
  <si>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</si>
  <si>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</si>
  <si>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</si>
  <si>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</si>
  <si>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</si>
  <si>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</si>
  <si>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</si>
  <si>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</si>
  <si>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</si>
  <si>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</si>
  <si>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</si>
  <si>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</si>
  <si>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</si>
  <si>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</si>
  <si>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</si>
  <si>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</si>
  <si>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</si>
  <si>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</si>
  <si>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</si>
  <si>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</si>
  <si>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</si>
  <si>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</si>
  <si>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</si>
  <si>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</si>
  <si>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</si>
  <si>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</si>
  <si>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</si>
  <si>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</si>
  <si>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</si>
  <si>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</si>
  <si>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</si>
  <si>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</si>
  <si>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</si>
  <si>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</si>
  <si>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</si>
  <si>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</si>
  <si>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</si>
  <si>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</si>
  <si>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</si>
  <si>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</si>
  <si>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</si>
  <si>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</si>
  <si>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1501</t>
  </si>
  <si>
    <t>2x Vc; 2x f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</si>
  <si>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</si>
  <si>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</si>
  <si>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</si>
  <si>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</si>
  <si>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</si>
  <si>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</si>
  <si>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</si>
  <si>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</si>
  <si>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</si>
  <si>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</si>
  <si>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</si>
  <si>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</si>
  <si>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</si>
  <si>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</si>
  <si>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</si>
  <si>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</si>
  <si>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</si>
  <si>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</si>
  <si>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</si>
  <si>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</si>
  <si>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</si>
  <si>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</si>
  <si>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</si>
  <si>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</si>
  <si>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</si>
  <si>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</si>
  <si>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</si>
  <si>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</si>
  <si>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</si>
  <si>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</si>
  <si>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</si>
  <si>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</si>
  <si>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</si>
  <si>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</si>
  <si>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</si>
  <si>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</si>
  <si>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</si>
  <si>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</si>
  <si>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</si>
  <si>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</si>
  <si>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</si>
  <si>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</si>
  <si>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</si>
  <si>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</si>
  <si>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</si>
  <si>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</si>
  <si>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</si>
  <si>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</si>
  <si>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</si>
  <si>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</si>
  <si>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</si>
  <si>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</si>
  <si>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</si>
  <si>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</si>
  <si>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</si>
  <si>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</si>
  <si>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</si>
  <si>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</si>
  <si>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</si>
  <si>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</si>
  <si>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</si>
  <si>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</si>
  <si>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</si>
  <si>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</si>
  <si>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</si>
  <si>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</si>
  <si>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</si>
  <si>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</si>
  <si>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</si>
  <si>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</si>
  <si>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</si>
  <si>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</si>
  <si>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</si>
  <si>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</si>
  <si>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</si>
  <si>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</si>
  <si>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</si>
  <si>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</si>
  <si>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</si>
  <si>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</si>
  <si>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1601</t>
  </si>
  <si>
    <t>2x Vc; 1x f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</si>
  <si>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</si>
  <si>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</si>
  <si>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</si>
  <si>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</si>
  <si>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</si>
  <si>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</si>
  <si>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</si>
  <si>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</si>
  <si>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</si>
  <si>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</si>
  <si>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</si>
  <si>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</si>
  <si>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</si>
  <si>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</si>
  <si>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</si>
  <si>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</si>
  <si>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</si>
  <si>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</si>
  <si>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</si>
  <si>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</si>
  <si>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</si>
  <si>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</si>
  <si>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</si>
  <si>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</si>
  <si>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</si>
  <si>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</si>
  <si>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</si>
  <si>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</si>
  <si>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</si>
  <si>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</si>
  <si>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</si>
  <si>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</si>
  <si>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</si>
  <si>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</si>
  <si>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</si>
  <si>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</si>
  <si>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</si>
  <si>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</si>
  <si>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</si>
  <si>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</si>
  <si>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</si>
  <si>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</si>
  <si>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</si>
  <si>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</si>
  <si>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</si>
  <si>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</si>
  <si>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</si>
  <si>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</si>
  <si>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</si>
  <si>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</si>
  <si>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</si>
  <si>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</si>
  <si>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</si>
  <si>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</si>
  <si>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</si>
  <si>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</si>
  <si>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</si>
  <si>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</si>
  <si>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</si>
  <si>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</si>
  <si>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</si>
  <si>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</si>
  <si>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</si>
  <si>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</si>
  <si>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</si>
  <si>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</si>
  <si>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</si>
  <si>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</si>
  <si>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</si>
  <si>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</si>
  <si>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</si>
  <si>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</si>
  <si>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</si>
  <si>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</si>
  <si>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</si>
  <si>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</si>
  <si>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</si>
  <si>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</si>
  <si>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</si>
  <si>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</si>
  <si>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1701</t>
  </si>
  <si>
    <t>1x Vc; 2x f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</si>
  <si>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</si>
  <si>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</si>
  <si>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</si>
  <si>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</si>
  <si>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</si>
  <si>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</si>
  <si>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</si>
  <si>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</si>
  <si>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</si>
  <si>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</si>
  <si>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</si>
  <si>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</si>
  <si>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</si>
  <si>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</si>
  <si>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</si>
  <si>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</si>
  <si>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</si>
  <si>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</si>
  <si>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</si>
  <si>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</si>
  <si>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</si>
  <si>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</si>
  <si>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</si>
  <si>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</si>
  <si>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</si>
  <si>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</si>
  <si>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</si>
  <si>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</si>
  <si>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</si>
  <si>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</si>
  <si>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</si>
  <si>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</si>
  <si>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</si>
  <si>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</si>
  <si>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</si>
  <si>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</si>
  <si>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</si>
  <si>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</si>
  <si>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</si>
  <si>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</si>
  <si>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</si>
  <si>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</si>
  <si>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</si>
  <si>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</si>
  <si>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</si>
  <si>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</si>
  <si>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</si>
  <si>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</si>
  <si>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</si>
  <si>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</si>
  <si>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</si>
  <si>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</si>
  <si>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</si>
  <si>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</si>
  <si>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</si>
  <si>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</si>
  <si>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</si>
  <si>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</si>
  <si>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</si>
  <si>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</si>
  <si>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</si>
  <si>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</si>
  <si>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</si>
  <si>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</si>
  <si>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</si>
  <si>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</si>
  <si>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</si>
  <si>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</si>
  <si>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</si>
  <si>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</si>
  <si>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</si>
  <si>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</si>
  <si>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</si>
  <si>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</si>
  <si>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</si>
  <si>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</si>
  <si>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</si>
  <si>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</si>
  <si>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</si>
  <si>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</si>
  <si>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1801</t>
  </si>
  <si>
    <t>3x Vc; 3x f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</si>
  <si>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</si>
  <si>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</si>
  <si>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</si>
  <si>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</si>
  <si>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</si>
  <si>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</si>
  <si>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</si>
  <si>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</si>
  <si>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</si>
  <si>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</si>
  <si>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</si>
  <si>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</si>
  <si>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</si>
  <si>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</si>
  <si>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</si>
  <si>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</si>
  <si>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</si>
  <si>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</si>
  <si>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</si>
  <si>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n.i.O.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</si>
  <si>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</si>
  <si>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</si>
  <si>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</si>
  <si>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</si>
  <si>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</si>
  <si>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</si>
  <si>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</si>
  <si>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</si>
  <si>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</si>
  <si>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</si>
  <si>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</si>
  <si>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</si>
  <si>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</si>
  <si>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</si>
  <si>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</si>
  <si>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</si>
  <si>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</si>
  <si>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</si>
  <si>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</si>
  <si>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</si>
  <si>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</si>
  <si>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</si>
  <si>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</si>
  <si>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</si>
  <si>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</si>
  <si>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</si>
  <si>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</si>
  <si>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</si>
  <si>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</si>
  <si>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</si>
  <si>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</si>
  <si>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</si>
  <si>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</si>
  <si>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</si>
  <si>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</si>
  <si>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</si>
  <si>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</si>
  <si>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</si>
  <si>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</si>
  <si>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</si>
  <si>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</si>
  <si>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</si>
  <si>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</si>
  <si>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</si>
  <si>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</si>
  <si>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</si>
  <si>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</si>
  <si>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</si>
  <si>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</si>
  <si>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</si>
  <si>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</si>
  <si>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</si>
  <si>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</si>
  <si>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</si>
  <si>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</si>
  <si>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</si>
  <si>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</si>
  <si>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</si>
  <si>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</si>
  <si>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</si>
  <si>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</si>
  <si>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1901</t>
  </si>
  <si>
    <t>1x Vc, 1x f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</si>
  <si>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</si>
  <si>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</si>
  <si>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</si>
  <si>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</si>
  <si>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</si>
  <si>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</si>
  <si>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</si>
  <si>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</si>
  <si>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</si>
  <si>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</si>
  <si>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</si>
  <si>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</si>
  <si>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</si>
  <si>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</si>
  <si>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</si>
  <si>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</si>
  <si>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</si>
  <si>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</si>
  <si>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</si>
  <si>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</si>
  <si>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</si>
  <si>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</si>
  <si>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</si>
  <si>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</si>
  <si>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</si>
  <si>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</si>
  <si>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</si>
  <si>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</si>
  <si>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</si>
  <si>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</si>
  <si>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</si>
  <si>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</si>
  <si>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</si>
  <si>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</si>
  <si>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</si>
  <si>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</si>
  <si>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</si>
  <si>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</si>
  <si>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</si>
  <si>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</si>
  <si>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</si>
  <si>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</si>
  <si>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</si>
  <si>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</si>
  <si>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</si>
  <si>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</si>
  <si>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</si>
  <si>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</si>
  <si>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</si>
  <si>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</si>
  <si>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</si>
  <si>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</si>
  <si>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</si>
  <si>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</si>
  <si>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</si>
  <si>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</si>
  <si>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</si>
  <si>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</si>
  <si>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</si>
  <si>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</si>
  <si>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</si>
  <si>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</si>
  <si>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</si>
  <si>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</si>
  <si>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</si>
  <si>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</si>
  <si>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</si>
  <si>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</si>
  <si>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</si>
  <si>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</si>
  <si>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</si>
  <si>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</si>
  <si>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</si>
  <si>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</si>
  <si>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</si>
  <si>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</si>
  <si>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</si>
  <si>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</si>
  <si>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</si>
  <si>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</si>
  <si>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</si>
  <si>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</si>
  <si>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</si>
  <si>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</si>
  <si>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</si>
  <si>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</si>
  <si>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</si>
  <si>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</si>
  <si>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</si>
  <si>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</si>
  <si>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</si>
  <si>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</si>
  <si>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</si>
  <si>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</si>
  <si>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</si>
  <si>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</si>
  <si>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</si>
  <si>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</si>
  <si>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</si>
  <si>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</si>
  <si>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</si>
  <si>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</si>
  <si>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</si>
  <si>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</si>
  <si>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</si>
  <si>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</si>
  <si>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</si>
  <si>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</si>
  <si>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</si>
  <si>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</si>
  <si>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</si>
  <si>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</si>
  <si>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</si>
  <si>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</si>
  <si>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</si>
  <si>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</si>
  <si>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</si>
  <si>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</si>
  <si>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</si>
  <si>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</si>
  <si>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</si>
  <si>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</si>
  <si>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</si>
  <si>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</si>
  <si>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</si>
  <si>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</si>
  <si>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</si>
  <si>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</si>
  <si>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</si>
  <si>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</si>
  <si>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</si>
  <si>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</si>
  <si>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</si>
  <si>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</si>
  <si>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</si>
  <si>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</si>
  <si>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</si>
  <si>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</si>
  <si>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</si>
  <si>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</si>
  <si>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</si>
  <si>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</si>
  <si>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</si>
  <si>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</si>
  <si>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</si>
  <si>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</si>
  <si>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</si>
  <si>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</si>
  <si>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</si>
  <si>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</si>
  <si>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</si>
  <si>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</si>
  <si>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</si>
  <si>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</si>
  <si>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</si>
  <si>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</si>
  <si>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</si>
  <si>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</si>
  <si>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</si>
  <si>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</si>
  <si>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</si>
  <si>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</si>
  <si>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</si>
  <si>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</si>
  <si>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</si>
  <si>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</si>
  <si>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</si>
  <si>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</si>
  <si>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</si>
  <si>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</si>
  <si>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</si>
  <si>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</si>
  <si>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</si>
  <si>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</si>
  <si>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</si>
  <si>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</si>
  <si>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</si>
  <si>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</si>
  <si>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</si>
  <si>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</si>
  <si>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</si>
  <si>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</si>
  <si>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</si>
  <si>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</si>
  <si>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</si>
  <si>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</si>
  <si>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</si>
  <si>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</si>
  <si>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</si>
  <si>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</si>
  <si>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</si>
  <si>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</si>
  <si>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</si>
  <si>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</si>
  <si>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</si>
  <si>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</si>
  <si>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</si>
  <si>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</si>
  <si>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</si>
  <si>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</si>
  <si>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</si>
  <si>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</si>
  <si>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</si>
  <si>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</si>
  <si>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</si>
  <si>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</si>
  <si>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</si>
  <si>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</si>
  <si>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</si>
  <si>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</si>
  <si>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</si>
  <si>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</si>
  <si>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</si>
  <si>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</si>
  <si>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</si>
  <si>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</si>
  <si>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</si>
  <si>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</si>
  <si>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</si>
  <si>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</si>
  <si>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</si>
  <si>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</si>
  <si>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</si>
  <si>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</si>
  <si>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</si>
  <si>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</si>
  <si>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</si>
  <si>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</si>
  <si>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</si>
  <si>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</si>
  <si>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</si>
  <si>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</si>
  <si>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</si>
  <si>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</si>
  <si>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</si>
  <si>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</si>
  <si>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</si>
  <si>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</si>
  <si>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</si>
  <si>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</si>
  <si>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</si>
  <si>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</si>
  <si>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2201</t>
  </si>
  <si>
    <t>1x Vc;3x f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</si>
  <si>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</si>
  <si>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</si>
  <si>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</si>
  <si>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</si>
  <si>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</si>
  <si>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</si>
  <si>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</si>
  <si>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</si>
  <si>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</si>
  <si>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</si>
  <si>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</si>
  <si>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</si>
  <si>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</si>
  <si>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</si>
  <si>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</si>
  <si>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</si>
  <si>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</si>
  <si>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</si>
  <si>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</si>
  <si>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</si>
  <si>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</si>
  <si>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</si>
  <si>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</si>
  <si>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</si>
  <si>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</si>
  <si>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</si>
  <si>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</si>
  <si>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</si>
  <si>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</si>
  <si>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</si>
  <si>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</si>
  <si>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</si>
  <si>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</si>
  <si>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</si>
  <si>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</si>
  <si>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</si>
  <si>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</si>
  <si>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</si>
  <si>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</si>
  <si>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</si>
  <si>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</si>
  <si>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</si>
  <si>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</si>
  <si>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</si>
  <si>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</si>
  <si>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</si>
  <si>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</si>
  <si>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</si>
  <si>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</si>
  <si>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</si>
  <si>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</si>
  <si>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</si>
  <si>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</si>
  <si>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</si>
  <si>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</si>
  <si>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</si>
  <si>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</si>
  <si>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</si>
  <si>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</si>
  <si>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</si>
  <si>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</si>
  <si>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</si>
  <si>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</si>
  <si>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</si>
  <si>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</si>
  <si>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</si>
  <si>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</si>
  <si>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</si>
  <si>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</si>
  <si>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</si>
  <si>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</si>
  <si>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</si>
  <si>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</si>
  <si>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</si>
  <si>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</si>
  <si>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</si>
  <si>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</si>
  <si>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</si>
  <si>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</si>
  <si>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</si>
  <si>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2301</t>
  </si>
  <si>
    <t>3x Vc;1x f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</si>
  <si>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</si>
  <si>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</si>
  <si>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</si>
  <si>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</si>
  <si>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</si>
  <si>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</si>
  <si>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</si>
  <si>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</si>
  <si>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</si>
  <si>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</si>
  <si>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</si>
  <si>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</si>
  <si>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</si>
  <si>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</si>
  <si>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</si>
  <si>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</si>
  <si>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</si>
  <si>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</si>
  <si>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</si>
  <si>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</si>
  <si>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</si>
  <si>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</si>
  <si>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</si>
  <si>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</si>
  <si>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</si>
  <si>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</si>
  <si>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</si>
  <si>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</si>
  <si>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</si>
  <si>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</si>
  <si>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</si>
  <si>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</si>
  <si>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</si>
  <si>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</si>
  <si>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</si>
  <si>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</si>
  <si>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</si>
  <si>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</si>
  <si>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</si>
  <si>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</si>
  <si>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</si>
  <si>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</si>
  <si>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</si>
  <si>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</si>
  <si>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</si>
  <si>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</si>
  <si>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</si>
  <si>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</si>
  <si>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</si>
  <si>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</si>
  <si>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</si>
  <si>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</si>
  <si>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</si>
  <si>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</si>
  <si>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</si>
  <si>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</si>
  <si>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</si>
  <si>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</si>
  <si>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</si>
  <si>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</si>
  <si>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</si>
  <si>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</si>
  <si>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</si>
  <si>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</si>
  <si>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</si>
  <si>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</si>
  <si>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</si>
  <si>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</si>
  <si>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</si>
  <si>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</si>
  <si>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</si>
  <si>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</si>
  <si>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</si>
  <si>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</si>
  <si>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</si>
  <si>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</si>
  <si>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</si>
  <si>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</si>
  <si>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</si>
  <si>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</si>
  <si>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2401</t>
  </si>
  <si>
    <t>3x Vc; 2x f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</si>
  <si>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</si>
  <si>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</si>
  <si>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</si>
  <si>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</si>
  <si>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</si>
  <si>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</si>
  <si>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</si>
  <si>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</si>
  <si>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</si>
  <si>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</si>
  <si>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</si>
  <si>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</si>
  <si>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</si>
  <si>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</si>
  <si>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</si>
  <si>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</si>
  <si>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</si>
  <si>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</si>
  <si>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</si>
  <si>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</si>
  <si>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</si>
  <si>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</si>
  <si>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</si>
  <si>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</si>
  <si>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</si>
  <si>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</si>
  <si>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</si>
  <si>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</si>
  <si>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</si>
  <si>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</si>
  <si>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</si>
  <si>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</si>
  <si>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</si>
  <si>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</si>
  <si>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</si>
  <si>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</si>
  <si>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</si>
  <si>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</si>
  <si>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</si>
  <si>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</si>
  <si>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</si>
  <si>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</si>
  <si>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</si>
  <si>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</si>
  <si>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</si>
  <si>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</si>
  <si>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</si>
  <si>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</si>
  <si>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</si>
  <si>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</si>
  <si>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</si>
  <si>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</si>
  <si>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</si>
  <si>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</si>
  <si>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</si>
  <si>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</si>
  <si>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</si>
  <si>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</si>
  <si>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</si>
  <si>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</si>
  <si>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</si>
  <si>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</si>
  <si>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</si>
  <si>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</si>
  <si>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</si>
  <si>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</si>
  <si>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</si>
  <si>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</si>
  <si>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</si>
  <si>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</si>
  <si>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</si>
  <si>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</si>
  <si>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</si>
  <si>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</si>
  <si>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</si>
  <si>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</si>
  <si>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</si>
  <si>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</si>
  <si>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</si>
  <si>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</si>
  <si>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2501</t>
  </si>
  <si>
    <t>2xVc; 3x f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</si>
  <si>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</si>
  <si>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</si>
  <si>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</si>
  <si>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</si>
  <si>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</si>
  <si>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</si>
  <si>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</si>
  <si>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</si>
  <si>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</si>
  <si>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</si>
  <si>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</si>
  <si>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</si>
  <si>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</si>
  <si>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</si>
  <si>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</si>
  <si>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</si>
  <si>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</si>
  <si>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</si>
  <si>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</si>
  <si>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</si>
  <si>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</si>
  <si>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</si>
  <si>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</si>
  <si>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</si>
  <si>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</si>
  <si>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</si>
  <si>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</si>
  <si>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</si>
  <si>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</si>
  <si>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</si>
  <si>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</si>
  <si>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</si>
  <si>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</si>
  <si>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</si>
  <si>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</si>
  <si>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</si>
  <si>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</si>
  <si>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</si>
  <si>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</si>
  <si>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</si>
  <si>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</si>
  <si>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</si>
  <si>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</si>
  <si>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</si>
  <si>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</si>
  <si>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</si>
  <si>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</si>
  <si>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</si>
  <si>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</si>
  <si>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</si>
  <si>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</si>
  <si>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</si>
  <si>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</si>
  <si>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</si>
  <si>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</si>
  <si>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</si>
  <si>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</si>
  <si>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</si>
  <si>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</si>
  <si>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</si>
  <si>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</si>
  <si>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</si>
  <si>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</si>
  <si>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</si>
  <si>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</si>
  <si>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</si>
  <si>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</si>
  <si>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</si>
  <si>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</si>
  <si>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</si>
  <si>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</si>
  <si>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</si>
  <si>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</si>
  <si>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</si>
  <si>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</si>
  <si>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</si>
  <si>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</si>
  <si>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</si>
  <si>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</si>
  <si>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</si>
  <si>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2601</t>
  </si>
  <si>
    <t>1x Vc; 3x f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</si>
  <si>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</si>
  <si>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</si>
  <si>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</si>
  <si>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</si>
  <si>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</si>
  <si>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</si>
  <si>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</si>
  <si>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</si>
  <si>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</si>
  <si>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</si>
  <si>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</si>
  <si>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</si>
  <si>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</si>
  <si>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</si>
  <si>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</si>
  <si>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</si>
  <si>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</si>
  <si>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</si>
  <si>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</si>
  <si>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</si>
  <si>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</si>
  <si>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</si>
  <si>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</si>
  <si>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</si>
  <si>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</si>
  <si>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</si>
  <si>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</si>
  <si>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</si>
  <si>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</si>
  <si>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</si>
  <si>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</si>
  <si>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</si>
  <si>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</si>
  <si>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</si>
  <si>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</si>
  <si>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</si>
  <si>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</si>
  <si>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</si>
  <si>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</si>
  <si>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</si>
  <si>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</si>
  <si>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</si>
  <si>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</si>
  <si>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</si>
  <si>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</si>
  <si>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</si>
  <si>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</si>
  <si>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</si>
  <si>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</si>
  <si>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</si>
  <si>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</si>
  <si>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</si>
  <si>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</si>
  <si>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</si>
  <si>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</si>
  <si>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</si>
  <si>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</si>
  <si>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</si>
  <si>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</si>
  <si>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</si>
  <si>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</si>
  <si>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</si>
  <si>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</si>
  <si>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</si>
  <si>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</si>
  <si>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</si>
  <si>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</si>
  <si>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</si>
  <si>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</si>
  <si>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</si>
  <si>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</si>
  <si>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</si>
  <si>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</si>
  <si>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</si>
  <si>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</si>
  <si>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</si>
  <si>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</si>
  <si>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</si>
  <si>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</si>
  <si>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</si>
  <si>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2701</t>
  </si>
  <si>
    <t>3x Vc; 1xf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</si>
  <si>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</si>
  <si>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</si>
  <si>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</si>
  <si>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</si>
  <si>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</si>
  <si>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</si>
  <si>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</si>
  <si>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</si>
  <si>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</si>
  <si>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</si>
  <si>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</si>
  <si>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</si>
  <si>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</si>
  <si>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</si>
  <si>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</si>
  <si>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</si>
  <si>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</si>
  <si>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</si>
  <si>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</si>
  <si>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</si>
  <si>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</si>
  <si>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</si>
  <si>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</si>
  <si>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</si>
  <si>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</si>
  <si>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</si>
  <si>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</si>
  <si>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</si>
  <si>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</si>
  <si>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</si>
  <si>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</si>
  <si>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</si>
  <si>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</si>
  <si>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</si>
  <si>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</si>
  <si>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</si>
  <si>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</si>
  <si>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</si>
  <si>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</si>
  <si>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</si>
  <si>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</si>
  <si>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</si>
  <si>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</si>
  <si>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</si>
  <si>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</si>
  <si>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</si>
  <si>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</si>
  <si>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</si>
  <si>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</si>
  <si>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</si>
  <si>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</si>
  <si>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</si>
  <si>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</si>
  <si>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</si>
  <si>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</si>
  <si>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</si>
  <si>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</si>
  <si>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</si>
  <si>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</si>
  <si>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</si>
  <si>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</si>
  <si>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</si>
  <si>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</si>
  <si>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</si>
  <si>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</si>
  <si>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</si>
  <si>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</si>
  <si>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</si>
  <si>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</si>
  <si>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</si>
  <si>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</si>
  <si>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</si>
  <si>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</si>
  <si>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</si>
  <si>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</si>
  <si>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</si>
  <si>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</si>
  <si>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</si>
  <si>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</si>
  <si>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</si>
  <si>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2801</t>
  </si>
  <si>
    <t>3x Vc; 2xf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</si>
  <si>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</si>
  <si>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</si>
  <si>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</si>
  <si>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</si>
  <si>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</si>
  <si>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</si>
  <si>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</si>
  <si>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</si>
  <si>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</si>
  <si>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</si>
  <si>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</si>
  <si>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</si>
  <si>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</si>
  <si>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</si>
  <si>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</si>
  <si>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</si>
  <si>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</si>
  <si>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</si>
  <si>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</si>
  <si>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</si>
  <si>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</si>
  <si>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</si>
  <si>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</si>
  <si>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</si>
  <si>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</si>
  <si>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</si>
  <si>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</si>
  <si>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</si>
  <si>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</si>
  <si>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</si>
  <si>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</si>
  <si>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</si>
  <si>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</si>
  <si>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</si>
  <si>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</si>
  <si>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</si>
  <si>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</si>
  <si>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</si>
  <si>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</si>
  <si>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</si>
  <si>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</si>
  <si>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</si>
  <si>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</si>
  <si>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</si>
  <si>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</si>
  <si>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</si>
  <si>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</si>
  <si>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</si>
  <si>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</si>
  <si>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</si>
  <si>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</si>
  <si>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</si>
  <si>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</si>
  <si>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</si>
  <si>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</si>
  <si>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</si>
  <si>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</si>
  <si>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</si>
  <si>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</si>
  <si>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</si>
  <si>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</si>
  <si>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</si>
  <si>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</si>
  <si>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</si>
  <si>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</si>
  <si>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</si>
  <si>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</si>
  <si>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</si>
  <si>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</si>
  <si>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</si>
  <si>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</si>
  <si>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</si>
  <si>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</si>
  <si>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</si>
  <si>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</si>
  <si>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</si>
  <si>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</si>
  <si>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</si>
  <si>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</si>
  <si>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</si>
  <si>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2901</t>
  </si>
  <si>
    <t>2x Vc;3x f</t>
  </si>
  <si>
    <t>2902</t>
  </si>
  <si>
    <t>2903</t>
  </si>
  <si>
    <t>2904</t>
  </si>
  <si>
    <t>2905</t>
  </si>
  <si>
    <t>2906</t>
  </si>
  <si>
    <t>2907</t>
  </si>
  <si>
    <t>2908</t>
  </si>
  <si>
    <t>(gut Seite passt nicht)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</si>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</sst>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hh:mm:ss"/>
    <numFmt numFmtId="166" formatCode="#,##0.000"/>
    <numFmt numFmtId="167" formatCode="d.m.yyyy"/>
    <numFmt numFmtId="168" formatCode="dd.mm.yyyy"/>
  </numFmts>
  <fonts count="9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Roboto"/>
    </font>
    <font>
      <sz val="10.0"/>
      <color rgb="FF000000"/>
      <name val="Roboto"/>
    </font>
    <font>
      <sz val="10.0"/>
      <color rgb="FF000000"/>
      <name val="Calibri"/>
    </font>
    <font>
      <sz val="9.0"/>
      <color theme="1"/>
      <name val="Roboto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Font="1" applyNumberFormat="1"/>
    <xf borderId="0" fillId="0" fontId="2" numFmtId="14" xfId="0" applyFont="1" applyNumberFormat="1"/>
    <xf borderId="0" fillId="0" fontId="1" numFmtId="164" xfId="0" applyAlignment="1" applyFont="1" applyNumberFormat="1">
      <alignment readingOrder="0"/>
    </xf>
    <xf borderId="1" fillId="0" fontId="2" numFmtId="49" xfId="0" applyAlignment="1" applyBorder="1" applyFont="1" applyNumberFormat="1">
      <alignment shrinkToFit="0" wrapText="1"/>
    </xf>
    <xf borderId="0" fillId="0" fontId="2" numFmtId="21" xfId="0" applyFont="1" applyNumberFormat="1"/>
    <xf borderId="1" fillId="0" fontId="2" numFmtId="0" xfId="0" applyAlignment="1" applyBorder="1" applyFont="1">
      <alignment shrinkToFit="0" wrapText="1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quotePrefix="1" borderId="0" fillId="0" fontId="1" numFmtId="0" xfId="0" applyAlignment="1" applyFont="1">
      <alignment readingOrder="0"/>
    </xf>
    <xf borderId="0" fillId="0" fontId="2" numFmtId="166" xfId="0" applyAlignment="1" applyFont="1" applyNumberFormat="1">
      <alignment vertical="bottom"/>
    </xf>
    <xf borderId="0" fillId="0" fontId="3" numFmtId="49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5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5.25"/>
    <col customWidth="1" min="3" max="3" width="8.38"/>
    <col customWidth="1" min="4" max="6" width="14.38"/>
    <col customWidth="1" min="7" max="26" width="9.38"/>
  </cols>
  <sheetData>
    <row r="1" ht="14.25" customHeight="1">
      <c r="A1" s="3" t="s">
        <v>1</v>
      </c>
    </row>
    <row r="2" ht="14.25" customHeight="1">
      <c r="A2" s="2" t="s">
        <v>29</v>
      </c>
    </row>
    <row r="3" ht="14.25" customHeight="1">
      <c r="A3" s="3" t="s">
        <v>30</v>
      </c>
      <c r="B3" s="2" t="s">
        <v>31</v>
      </c>
    </row>
    <row r="4" ht="14.25" customHeight="1">
      <c r="A4" s="3" t="s">
        <v>32</v>
      </c>
      <c r="B4" s="2" t="s">
        <v>33</v>
      </c>
    </row>
    <row r="5" ht="14.25" customHeight="1">
      <c r="A5" s="3" t="s">
        <v>34</v>
      </c>
      <c r="B5" s="2" t="s">
        <v>35</v>
      </c>
    </row>
    <row r="6" ht="14.25" customHeight="1">
      <c r="A6" s="3"/>
    </row>
    <row r="7" ht="14.25" customHeight="1">
      <c r="A7" s="3"/>
    </row>
    <row r="8" ht="14.25" customHeight="1">
      <c r="A8" s="6" t="s">
        <v>36</v>
      </c>
      <c r="B8" s="8" t="s">
        <v>37</v>
      </c>
      <c r="C8" s="8" t="s">
        <v>44</v>
      </c>
      <c r="D8" s="8" t="s">
        <v>45</v>
      </c>
      <c r="E8" s="8" t="s">
        <v>46</v>
      </c>
      <c r="F8" s="8" t="s">
        <v>47</v>
      </c>
    </row>
    <row r="9" ht="14.25" customHeight="1">
      <c r="A9" s="3" t="s">
        <v>30</v>
      </c>
      <c r="B9" s="2">
        <v>12.016</v>
      </c>
      <c r="C9" s="2">
        <v>12.019</v>
      </c>
      <c r="D9" s="2" t="str">
        <f t="shared" ref="D9:E9" si="1">IF(B9&gt;=12,IF(B9&lt;=12.018,"i.O.","n.i.O."),"n.i.O")</f>
        <v>i.O.</v>
      </c>
      <c r="E9" s="2" t="str">
        <f t="shared" si="1"/>
        <v>n.i.O.</v>
      </c>
      <c r="F9" s="2" t="s">
        <v>55</v>
      </c>
    </row>
    <row r="10" ht="14.25" customHeight="1">
      <c r="A10" s="3" t="s">
        <v>32</v>
      </c>
      <c r="B10" s="2">
        <v>12.016</v>
      </c>
      <c r="C10" s="2">
        <v>12.018</v>
      </c>
      <c r="D10" s="2" t="str">
        <f t="shared" ref="D10:E10" si="2">IF(B10&gt;=12,IF(B10&lt;=12.018,"i.O.","n.i.O."),"n.i.O")</f>
        <v>i.O.</v>
      </c>
      <c r="E10" s="2" t="str">
        <f t="shared" si="2"/>
        <v>i.O.</v>
      </c>
      <c r="F10" s="2" t="s">
        <v>55</v>
      </c>
    </row>
    <row r="11" ht="14.25" customHeight="1">
      <c r="A11" s="3" t="s">
        <v>57</v>
      </c>
      <c r="B11" s="2">
        <v>12.016</v>
      </c>
      <c r="C11" s="2">
        <v>12.015</v>
      </c>
      <c r="D11" s="2" t="str">
        <f t="shared" ref="D11:E11" si="3">IF(B11&gt;=12,IF(B11&lt;=12.018,"i.O.","n.i.O."),"n.i.O")</f>
        <v>i.O.</v>
      </c>
      <c r="E11" s="2" t="str">
        <f t="shared" si="3"/>
        <v>i.O.</v>
      </c>
      <c r="F11" s="2" t="s">
        <v>55</v>
      </c>
    </row>
    <row r="12" ht="14.25" customHeight="1">
      <c r="A12" s="3" t="s">
        <v>59</v>
      </c>
      <c r="B12" s="2">
        <v>12.016</v>
      </c>
      <c r="C12" s="2">
        <v>12.015</v>
      </c>
      <c r="D12" s="2" t="str">
        <f t="shared" ref="D12:E12" si="4">IF(B12&gt;=12,IF(B12&lt;=12.018,"i.O.","n.i.O."),"n.i.O")</f>
        <v>i.O.</v>
      </c>
      <c r="E12" s="2" t="str">
        <f t="shared" si="4"/>
        <v>i.O.</v>
      </c>
      <c r="F12" s="2" t="s">
        <v>55</v>
      </c>
    </row>
    <row r="13" ht="14.25" customHeight="1">
      <c r="A13" s="3" t="s">
        <v>60</v>
      </c>
      <c r="B13" s="2">
        <v>12.016</v>
      </c>
      <c r="C13" s="2">
        <v>12.015</v>
      </c>
      <c r="D13" s="2" t="str">
        <f t="shared" ref="D13:E13" si="5">IF(B13&gt;=12,IF(B13&lt;=12.018,"i.O.","n.i.O."),"n.i.O")</f>
        <v>i.O.</v>
      </c>
      <c r="E13" s="2" t="str">
        <f t="shared" si="5"/>
        <v>i.O.</v>
      </c>
      <c r="F13" s="2" t="s">
        <v>55</v>
      </c>
    </row>
    <row r="14" ht="14.25" customHeight="1">
      <c r="A14" s="3" t="s">
        <v>61</v>
      </c>
      <c r="B14" s="2">
        <v>12.016</v>
      </c>
      <c r="C14" s="2">
        <v>12.016</v>
      </c>
      <c r="D14" s="2" t="str">
        <f t="shared" ref="D14:E14" si="6">IF(B14&gt;=12,IF(B14&lt;=12.018,"i.O.","n.i.O."),"n.i.O")</f>
        <v>i.O.</v>
      </c>
      <c r="E14" s="2" t="str">
        <f t="shared" si="6"/>
        <v>i.O.</v>
      </c>
      <c r="F14" s="2" t="s">
        <v>55</v>
      </c>
    </row>
    <row r="15" ht="14.25" customHeight="1">
      <c r="A15" s="3" t="s">
        <v>62</v>
      </c>
      <c r="B15" s="2">
        <v>12.016</v>
      </c>
      <c r="C15" s="2">
        <v>12.016</v>
      </c>
      <c r="D15" s="2" t="str">
        <f t="shared" ref="D15:E15" si="7">IF(B15&gt;=12,IF(B15&lt;=12.018,"i.O.","n.i.O."),"n.i.O")</f>
        <v>i.O.</v>
      </c>
      <c r="E15" s="2" t="str">
        <f t="shared" si="7"/>
        <v>i.O.</v>
      </c>
      <c r="F15" s="2" t="s">
        <v>55</v>
      </c>
    </row>
    <row r="16" ht="14.25" customHeight="1">
      <c r="A16" s="3" t="s">
        <v>63</v>
      </c>
      <c r="B16" s="2">
        <v>12.016</v>
      </c>
      <c r="C16" s="2">
        <v>12.017</v>
      </c>
      <c r="D16" s="2" t="str">
        <f t="shared" ref="D16:E16" si="8">IF(B16&gt;=12,IF(B16&lt;=12.018,"i.O.","n.i.O."),"n.i.O")</f>
        <v>i.O.</v>
      </c>
      <c r="E16" s="2" t="str">
        <f t="shared" si="8"/>
        <v>i.O.</v>
      </c>
      <c r="F16" s="2" t="s">
        <v>55</v>
      </c>
    </row>
    <row r="17" ht="14.25" customHeight="1">
      <c r="A17" s="3" t="s">
        <v>64</v>
      </c>
      <c r="B17" s="2">
        <v>12.015</v>
      </c>
      <c r="C17" s="2">
        <v>12.016</v>
      </c>
      <c r="D17" s="2" t="str">
        <f t="shared" ref="D17:E17" si="9">IF(B17&gt;=12,IF(B17&lt;=12.018,"i.O.","n.i.O."),"n.i.O")</f>
        <v>i.O.</v>
      </c>
      <c r="E17" s="2" t="str">
        <f t="shared" si="9"/>
        <v>i.O.</v>
      </c>
      <c r="F17" s="2" t="s">
        <v>55</v>
      </c>
    </row>
    <row r="18" ht="14.25" customHeight="1">
      <c r="A18" s="3" t="s">
        <v>65</v>
      </c>
      <c r="B18" s="2">
        <v>12.015</v>
      </c>
      <c r="C18" s="2">
        <v>12.019</v>
      </c>
      <c r="D18" s="2" t="str">
        <f t="shared" ref="D18:E18" si="10">IF(B18&gt;=12,IF(B18&lt;=12.018,"i.O.","n.i.O."),"n.i.O")</f>
        <v>i.O.</v>
      </c>
      <c r="E18" s="2" t="str">
        <f t="shared" si="10"/>
        <v>n.i.O.</v>
      </c>
      <c r="F18" s="2" t="s">
        <v>55</v>
      </c>
    </row>
    <row r="19" ht="14.25" customHeight="1">
      <c r="A19" s="3" t="s">
        <v>66</v>
      </c>
      <c r="B19" s="2">
        <v>12.015</v>
      </c>
      <c r="C19" s="2">
        <v>12.019</v>
      </c>
      <c r="D19" s="2" t="str">
        <f t="shared" ref="D19:E19" si="11">IF(B19&gt;=12,IF(B19&lt;=12.018,"i.O.","n.i.O."),"n.i.O")</f>
        <v>i.O.</v>
      </c>
      <c r="E19" s="2" t="str">
        <f t="shared" si="11"/>
        <v>n.i.O.</v>
      </c>
      <c r="F19" s="2" t="s">
        <v>55</v>
      </c>
    </row>
    <row r="20" ht="14.25" customHeight="1">
      <c r="A20" s="3" t="s">
        <v>67</v>
      </c>
      <c r="B20" s="2">
        <v>12.015</v>
      </c>
      <c r="C20" s="2">
        <v>12.019</v>
      </c>
      <c r="D20" s="2" t="str">
        <f t="shared" ref="D20:E20" si="12">IF(B20&gt;=12,IF(B20&lt;=12.018,"i.O.","n.i.O."),"n.i.O")</f>
        <v>i.O.</v>
      </c>
      <c r="E20" s="2" t="str">
        <f t="shared" si="12"/>
        <v>n.i.O.</v>
      </c>
      <c r="F20" s="2" t="s">
        <v>55</v>
      </c>
    </row>
    <row r="21" ht="14.25" customHeight="1">
      <c r="A21" s="3" t="s">
        <v>68</v>
      </c>
      <c r="B21" s="2">
        <v>12.015</v>
      </c>
      <c r="C21" s="2">
        <v>12.018</v>
      </c>
      <c r="D21" s="2" t="str">
        <f t="shared" ref="D21:E21" si="13">IF(B21&gt;=12,IF(B21&lt;=12.018,"i.O.","n.i.O."),"n.i.O")</f>
        <v>i.O.</v>
      </c>
      <c r="E21" s="2" t="str">
        <f t="shared" si="13"/>
        <v>i.O.</v>
      </c>
      <c r="F21" s="2" t="s">
        <v>55</v>
      </c>
    </row>
    <row r="22" ht="14.25" customHeight="1">
      <c r="A22" s="3" t="s">
        <v>69</v>
      </c>
      <c r="B22" s="2">
        <v>12.014</v>
      </c>
      <c r="C22" s="2">
        <v>12.019</v>
      </c>
      <c r="D22" s="2" t="str">
        <f t="shared" ref="D22:E22" si="14">IF(B22&gt;=12,IF(B22&lt;=12.018,"i.O.","n.i.O."),"n.i.O")</f>
        <v>i.O.</v>
      </c>
      <c r="E22" s="2" t="str">
        <f t="shared" si="14"/>
        <v>n.i.O.</v>
      </c>
      <c r="F22" s="2" t="s">
        <v>55</v>
      </c>
    </row>
    <row r="23" ht="14.25" customHeight="1">
      <c r="A23" s="3" t="s">
        <v>70</v>
      </c>
      <c r="B23" s="2">
        <v>12.015</v>
      </c>
      <c r="C23" s="2">
        <v>12.019</v>
      </c>
      <c r="D23" s="2" t="str">
        <f t="shared" ref="D23:E23" si="15">IF(B23&gt;=12,IF(B23&lt;=12.018,"i.O.","n.i.O."),"n.i.O")</f>
        <v>i.O.</v>
      </c>
      <c r="E23" s="2" t="str">
        <f t="shared" si="15"/>
        <v>n.i.O.</v>
      </c>
      <c r="F23" s="2" t="s">
        <v>55</v>
      </c>
    </row>
    <row r="24" ht="14.25" customHeight="1">
      <c r="A24" s="3" t="s">
        <v>71</v>
      </c>
      <c r="B24" s="2">
        <v>12.014</v>
      </c>
      <c r="C24" s="2">
        <v>12.017</v>
      </c>
      <c r="D24" s="2" t="str">
        <f t="shared" ref="D24:E24" si="16">IF(B24&gt;=12,IF(B24&lt;=12.018,"i.O.","n.i.O."),"n.i.O")</f>
        <v>i.O.</v>
      </c>
      <c r="E24" s="2" t="str">
        <f t="shared" si="16"/>
        <v>i.O.</v>
      </c>
      <c r="F24" s="2" t="s">
        <v>55</v>
      </c>
    </row>
    <row r="25" ht="14.25" customHeight="1">
      <c r="A25" s="3" t="s">
        <v>72</v>
      </c>
      <c r="B25" s="2">
        <v>12.015</v>
      </c>
      <c r="C25" s="2">
        <v>12.017</v>
      </c>
      <c r="D25" s="2" t="str">
        <f t="shared" ref="D25:E25" si="17">IF(B25&gt;=12,IF(B25&lt;=12.018,"i.O.","n.i.O."),"n.i.O")</f>
        <v>i.O.</v>
      </c>
      <c r="E25" s="2" t="str">
        <f t="shared" si="17"/>
        <v>i.O.</v>
      </c>
      <c r="F25" s="2" t="s">
        <v>55</v>
      </c>
    </row>
    <row r="26" ht="14.25" customHeight="1">
      <c r="A26" s="3" t="s">
        <v>73</v>
      </c>
      <c r="B26" s="2">
        <v>12.015</v>
      </c>
      <c r="C26" s="2">
        <v>12.021</v>
      </c>
      <c r="D26" s="2" t="str">
        <f t="shared" ref="D26:E26" si="18">IF(B26&gt;=12,IF(B26&lt;=12.018,"i.O.","n.i.O."),"n.i.O")</f>
        <v>i.O.</v>
      </c>
      <c r="E26" s="2" t="str">
        <f t="shared" si="18"/>
        <v>n.i.O.</v>
      </c>
      <c r="F26" s="2" t="s">
        <v>55</v>
      </c>
    </row>
    <row r="27" ht="14.25" customHeight="1">
      <c r="A27" s="3" t="s">
        <v>74</v>
      </c>
      <c r="B27" s="2">
        <v>12.014</v>
      </c>
      <c r="C27" s="2">
        <v>12.021</v>
      </c>
      <c r="D27" s="2" t="str">
        <f t="shared" ref="D27:E27" si="19">IF(B27&gt;=12,IF(B27&lt;=12.018,"i.O.","n.i.O."),"n.i.O")</f>
        <v>i.O.</v>
      </c>
      <c r="E27" s="2" t="str">
        <f t="shared" si="19"/>
        <v>n.i.O.</v>
      </c>
      <c r="F27" s="2" t="s">
        <v>55</v>
      </c>
    </row>
    <row r="28" ht="14.25" customHeight="1">
      <c r="A28" s="3" t="s">
        <v>75</v>
      </c>
      <c r="B28" s="2">
        <v>12.014</v>
      </c>
      <c r="C28" s="2">
        <v>12.021</v>
      </c>
      <c r="D28" s="2" t="str">
        <f t="shared" ref="D28:E28" si="20">IF(B28&gt;=12,IF(B28&lt;=12.018,"i.O.","n.i.O."),"n.i.O")</f>
        <v>i.O.</v>
      </c>
      <c r="E28" s="2" t="str">
        <f t="shared" si="20"/>
        <v>n.i.O.</v>
      </c>
      <c r="F28" s="2" t="s">
        <v>55</v>
      </c>
    </row>
    <row r="29" ht="14.25" customHeight="1">
      <c r="A29" s="3" t="s">
        <v>76</v>
      </c>
      <c r="B29" s="2">
        <v>12.014</v>
      </c>
      <c r="C29" s="2">
        <v>12.016</v>
      </c>
      <c r="D29" s="2" t="str">
        <f t="shared" ref="D29:E29" si="21">IF(B29&gt;=12,IF(B29&lt;=12.018,"i.O.","n.i.O."),"n.i.O")</f>
        <v>i.O.</v>
      </c>
      <c r="E29" s="2" t="str">
        <f t="shared" si="21"/>
        <v>i.O.</v>
      </c>
      <c r="F29" s="2" t="s">
        <v>55</v>
      </c>
    </row>
    <row r="30" ht="14.25" customHeight="1">
      <c r="A30" s="3" t="s">
        <v>77</v>
      </c>
      <c r="B30" s="2">
        <v>12.014</v>
      </c>
      <c r="C30" s="2">
        <v>12.017</v>
      </c>
      <c r="D30" s="2" t="str">
        <f t="shared" ref="D30:E30" si="22">IF(B30&gt;=12,IF(B30&lt;=12.018,"i.O.","n.i.O."),"n.i.O")</f>
        <v>i.O.</v>
      </c>
      <c r="E30" s="2" t="str">
        <f t="shared" si="22"/>
        <v>i.O.</v>
      </c>
      <c r="F30" s="2" t="s">
        <v>55</v>
      </c>
    </row>
    <row r="31" ht="14.25" customHeight="1">
      <c r="A31" s="3" t="s">
        <v>78</v>
      </c>
      <c r="B31" s="2">
        <v>12.014</v>
      </c>
      <c r="C31" s="2">
        <v>12.02</v>
      </c>
      <c r="D31" s="2" t="str">
        <f t="shared" ref="D31:E31" si="23">IF(B31&gt;=12,IF(B31&lt;=12.018,"i.O.","n.i.O."),"n.i.O")</f>
        <v>i.O.</v>
      </c>
      <c r="E31" s="2" t="str">
        <f t="shared" si="23"/>
        <v>n.i.O.</v>
      </c>
      <c r="F31" s="2" t="s">
        <v>55</v>
      </c>
    </row>
    <row r="32" ht="14.25" customHeight="1">
      <c r="A32" s="3" t="s">
        <v>79</v>
      </c>
      <c r="B32" s="2">
        <v>12.014</v>
      </c>
      <c r="C32" s="2">
        <v>12.017</v>
      </c>
      <c r="D32" s="2" t="str">
        <f t="shared" ref="D32:E32" si="24">IF(B32&gt;=12,IF(B32&lt;=12.018,"i.O.","n.i.O."),"n.i.O")</f>
        <v>i.O.</v>
      </c>
      <c r="E32" s="2" t="str">
        <f t="shared" si="24"/>
        <v>i.O.</v>
      </c>
      <c r="F32" s="2" t="s">
        <v>55</v>
      </c>
    </row>
    <row r="33" ht="14.25" customHeight="1">
      <c r="A33" s="3" t="s">
        <v>80</v>
      </c>
      <c r="B33" s="2">
        <v>12.014</v>
      </c>
      <c r="C33" s="2">
        <v>12.019</v>
      </c>
      <c r="D33" s="2" t="str">
        <f t="shared" ref="D33:E33" si="25">IF(B33&gt;=12,IF(B33&lt;=12.018,"i.O.","n.i.O."),"n.i.O")</f>
        <v>i.O.</v>
      </c>
      <c r="E33" s="2" t="str">
        <f t="shared" si="25"/>
        <v>n.i.O.</v>
      </c>
      <c r="F33" s="2" t="s">
        <v>55</v>
      </c>
    </row>
    <row r="34" ht="14.25" customHeight="1">
      <c r="A34" s="3" t="s">
        <v>81</v>
      </c>
      <c r="B34" s="2">
        <v>12.014</v>
      </c>
      <c r="C34" s="2">
        <v>12.019</v>
      </c>
      <c r="D34" s="2" t="str">
        <f t="shared" ref="D34:E34" si="26">IF(B34&gt;=12,IF(B34&lt;=12.018,"i.O.","n.i.O."),"n.i.O")</f>
        <v>i.O.</v>
      </c>
      <c r="E34" s="2" t="str">
        <f t="shared" si="26"/>
        <v>n.i.O.</v>
      </c>
      <c r="F34" s="2" t="s">
        <v>55</v>
      </c>
    </row>
    <row r="35" ht="14.25" customHeight="1">
      <c r="A35" s="3" t="s">
        <v>82</v>
      </c>
      <c r="B35" s="2">
        <v>12.014</v>
      </c>
      <c r="C35" s="2">
        <v>12.019</v>
      </c>
      <c r="D35" s="2" t="str">
        <f t="shared" ref="D35:E35" si="27">IF(B35&gt;=12,IF(B35&lt;=12.018,"i.O.","n.i.O."),"n.i.O")</f>
        <v>i.O.</v>
      </c>
      <c r="E35" s="2" t="str">
        <f t="shared" si="27"/>
        <v>n.i.O.</v>
      </c>
      <c r="F35" s="2" t="s">
        <v>55</v>
      </c>
    </row>
    <row r="36" ht="14.25" customHeight="1">
      <c r="A36" s="3" t="s">
        <v>83</v>
      </c>
      <c r="B36" s="2">
        <v>12.014</v>
      </c>
      <c r="C36" s="2">
        <v>12.019</v>
      </c>
      <c r="D36" s="2" t="str">
        <f t="shared" ref="D36:E36" si="28">IF(B36&gt;=12,IF(B36&lt;=12.018,"i.O.","n.i.O."),"n.i.O")</f>
        <v>i.O.</v>
      </c>
      <c r="E36" s="2" t="str">
        <f t="shared" si="28"/>
        <v>n.i.O.</v>
      </c>
      <c r="F36" s="2" t="s">
        <v>55</v>
      </c>
    </row>
    <row r="37" ht="14.25" customHeight="1">
      <c r="A37" s="3" t="s">
        <v>84</v>
      </c>
      <c r="B37" s="2">
        <v>12.014</v>
      </c>
      <c r="C37" s="2">
        <v>12.019</v>
      </c>
      <c r="D37" s="2" t="str">
        <f t="shared" ref="D37:E37" si="29">IF(B37&gt;=12,IF(B37&lt;=12.018,"i.O.","n.i.O."),"n.i.O")</f>
        <v>i.O.</v>
      </c>
      <c r="E37" s="2" t="str">
        <f t="shared" si="29"/>
        <v>n.i.O.</v>
      </c>
      <c r="F37" s="2" t="s">
        <v>55</v>
      </c>
    </row>
    <row r="38" ht="14.25" customHeight="1">
      <c r="A38" s="3" t="s">
        <v>85</v>
      </c>
      <c r="B38" s="2">
        <v>12.014</v>
      </c>
      <c r="C38" s="2">
        <v>12.018</v>
      </c>
      <c r="D38" s="2" t="str">
        <f t="shared" ref="D38:E38" si="30">IF(B38&gt;=12,IF(B38&lt;=12.018,"i.O.","n.i.O."),"n.i.O")</f>
        <v>i.O.</v>
      </c>
      <c r="E38" s="2" t="str">
        <f t="shared" si="30"/>
        <v>i.O.</v>
      </c>
      <c r="F38" s="2" t="s">
        <v>55</v>
      </c>
    </row>
    <row r="39" ht="14.25" customHeight="1">
      <c r="A39" s="3" t="s">
        <v>86</v>
      </c>
      <c r="B39" s="2">
        <v>12.014</v>
      </c>
      <c r="C39" s="2">
        <v>12.019</v>
      </c>
      <c r="D39" s="2" t="str">
        <f t="shared" ref="D39:E39" si="31">IF(B39&gt;=12,IF(B39&lt;=12.018,"i.O.","n.i.O."),"n.i.O")</f>
        <v>i.O.</v>
      </c>
      <c r="E39" s="2" t="str">
        <f t="shared" si="31"/>
        <v>n.i.O.</v>
      </c>
      <c r="F39" s="2" t="s">
        <v>55</v>
      </c>
    </row>
    <row r="40" ht="14.25" customHeight="1">
      <c r="A40" s="3" t="s">
        <v>87</v>
      </c>
      <c r="B40" s="2">
        <v>12.014</v>
      </c>
      <c r="C40" s="2">
        <v>12.016</v>
      </c>
      <c r="D40" s="2" t="str">
        <f t="shared" ref="D40:E40" si="32">IF(B40&gt;=12,IF(B40&lt;=12.018,"i.O.","n.i.O."),"n.i.O")</f>
        <v>i.O.</v>
      </c>
      <c r="E40" s="2" t="str">
        <f t="shared" si="32"/>
        <v>i.O.</v>
      </c>
      <c r="F40" s="2" t="s">
        <v>55</v>
      </c>
    </row>
    <row r="41" ht="14.25" customHeight="1">
      <c r="A41" s="3" t="s">
        <v>88</v>
      </c>
      <c r="B41" s="2">
        <v>12.014</v>
      </c>
      <c r="C41" s="2">
        <v>12.018</v>
      </c>
      <c r="D41" s="2" t="str">
        <f t="shared" ref="D41:E41" si="33">IF(B41&gt;=12,IF(B41&lt;=12.018,"i.O.","n.i.O."),"n.i.O")</f>
        <v>i.O.</v>
      </c>
      <c r="E41" s="2" t="str">
        <f t="shared" si="33"/>
        <v>i.O.</v>
      </c>
      <c r="F41" s="2" t="s">
        <v>55</v>
      </c>
    </row>
    <row r="42" ht="14.25" customHeight="1">
      <c r="A42" s="3" t="s">
        <v>89</v>
      </c>
      <c r="B42" s="2">
        <v>12.013</v>
      </c>
      <c r="C42" s="2">
        <v>12.02</v>
      </c>
      <c r="D42" s="2" t="str">
        <f t="shared" ref="D42:E42" si="34">IF(B42&gt;=12,IF(B42&lt;=12.018,"i.O.","n.i.O."),"n.i.O")</f>
        <v>i.O.</v>
      </c>
      <c r="E42" s="2" t="str">
        <f t="shared" si="34"/>
        <v>n.i.O.</v>
      </c>
      <c r="F42" s="2" t="s">
        <v>55</v>
      </c>
    </row>
    <row r="43" ht="14.25" customHeight="1">
      <c r="A43" s="3" t="s">
        <v>90</v>
      </c>
      <c r="B43" s="2">
        <v>12.014</v>
      </c>
      <c r="C43" s="2">
        <v>12.018</v>
      </c>
      <c r="D43" s="2" t="str">
        <f t="shared" ref="D43:E43" si="35">IF(B43&gt;=12,IF(B43&lt;=12.018,"i.O.","n.i.O."),"n.i.O")</f>
        <v>i.O.</v>
      </c>
      <c r="E43" s="2" t="str">
        <f t="shared" si="35"/>
        <v>i.O.</v>
      </c>
      <c r="F43" s="2" t="s">
        <v>55</v>
      </c>
    </row>
    <row r="44" ht="14.25" customHeight="1">
      <c r="A44" s="3" t="s">
        <v>91</v>
      </c>
      <c r="B44" s="2">
        <v>12.014</v>
      </c>
      <c r="C44" s="2">
        <v>12.019</v>
      </c>
      <c r="D44" s="2" t="str">
        <f t="shared" ref="D44:E44" si="36">IF(B44&gt;=12,IF(B44&lt;=12.018,"i.O.","n.i.O."),"n.i.O")</f>
        <v>i.O.</v>
      </c>
      <c r="E44" s="2" t="str">
        <f t="shared" si="36"/>
        <v>n.i.O.</v>
      </c>
      <c r="F44" s="2" t="s">
        <v>55</v>
      </c>
    </row>
    <row r="45" ht="14.25" customHeight="1">
      <c r="A45" s="3" t="s">
        <v>92</v>
      </c>
      <c r="B45" s="2">
        <v>12.014</v>
      </c>
      <c r="C45" s="2">
        <v>12.019</v>
      </c>
      <c r="D45" s="2" t="str">
        <f t="shared" ref="D45:E45" si="37">IF(B45&gt;=12,IF(B45&lt;=12.018,"i.O.","n.i.O."),"n.i.O")</f>
        <v>i.O.</v>
      </c>
      <c r="E45" s="2" t="str">
        <f t="shared" si="37"/>
        <v>n.i.O.</v>
      </c>
      <c r="F45" s="2" t="s">
        <v>55</v>
      </c>
    </row>
    <row r="46" ht="14.25" customHeight="1">
      <c r="A46" s="3" t="s">
        <v>93</v>
      </c>
      <c r="B46" s="2">
        <v>12.014</v>
      </c>
      <c r="C46" s="2">
        <v>12.017</v>
      </c>
      <c r="D46" s="2" t="str">
        <f t="shared" ref="D46:E46" si="38">IF(B46&gt;=12,IF(B46&lt;=12.018,"i.O.","n.i.O."),"n.i.O")</f>
        <v>i.O.</v>
      </c>
      <c r="E46" s="2" t="str">
        <f t="shared" si="38"/>
        <v>i.O.</v>
      </c>
      <c r="F46" s="2" t="s">
        <v>55</v>
      </c>
    </row>
    <row r="47" ht="14.25" customHeight="1">
      <c r="A47" s="3" t="s">
        <v>94</v>
      </c>
      <c r="B47" s="2">
        <v>12.014</v>
      </c>
      <c r="C47" s="2">
        <v>12.02</v>
      </c>
      <c r="D47" s="2" t="str">
        <f t="shared" ref="D47:E47" si="39">IF(B47&gt;=12,IF(B47&lt;=12.018,"i.O.","n.i.O."),"n.i.O")</f>
        <v>i.O.</v>
      </c>
      <c r="E47" s="2" t="str">
        <f t="shared" si="39"/>
        <v>n.i.O.</v>
      </c>
      <c r="F47" s="2" t="s">
        <v>55</v>
      </c>
    </row>
    <row r="48" ht="14.25" customHeight="1">
      <c r="A48" s="3" t="s">
        <v>95</v>
      </c>
      <c r="B48" s="2">
        <v>12.014</v>
      </c>
      <c r="C48" s="2">
        <v>12.016</v>
      </c>
      <c r="D48" s="2" t="str">
        <f t="shared" ref="D48:E48" si="40">IF(B48&gt;=12,IF(B48&lt;=12.018,"i.O.","n.i.O."),"n.i.O")</f>
        <v>i.O.</v>
      </c>
      <c r="E48" s="2" t="str">
        <f t="shared" si="40"/>
        <v>i.O.</v>
      </c>
      <c r="F48" s="2" t="s">
        <v>55</v>
      </c>
    </row>
    <row r="49" ht="14.25" customHeight="1">
      <c r="A49" s="3" t="s">
        <v>96</v>
      </c>
      <c r="B49" s="2">
        <v>12.014</v>
      </c>
      <c r="C49" s="2">
        <v>12.018</v>
      </c>
      <c r="D49" s="2" t="str">
        <f t="shared" ref="D49:E49" si="41">IF(B49&gt;=12,IF(B49&lt;=12.018,"i.O.","n.i.O."),"n.i.O")</f>
        <v>i.O.</v>
      </c>
      <c r="E49" s="2" t="str">
        <f t="shared" si="41"/>
        <v>i.O.</v>
      </c>
      <c r="F49" s="2" t="s">
        <v>55</v>
      </c>
    </row>
    <row r="50" ht="14.25" customHeight="1">
      <c r="A50" s="3" t="s">
        <v>97</v>
      </c>
      <c r="B50" s="2">
        <v>12.015</v>
      </c>
      <c r="C50" s="2">
        <v>12.019</v>
      </c>
      <c r="D50" s="2" t="str">
        <f t="shared" ref="D50:E50" si="42">IF(B50&gt;=12,IF(B50&lt;=12.018,"i.O.","n.i.O."),"n.i.O")</f>
        <v>i.O.</v>
      </c>
      <c r="E50" s="2" t="str">
        <f t="shared" si="42"/>
        <v>n.i.O.</v>
      </c>
      <c r="F50" s="2" t="s">
        <v>55</v>
      </c>
    </row>
    <row r="51" ht="14.25" customHeight="1">
      <c r="A51" s="3" t="s">
        <v>98</v>
      </c>
      <c r="B51" s="2">
        <v>12.014</v>
      </c>
      <c r="C51" s="2">
        <v>12.02</v>
      </c>
      <c r="D51" s="2" t="str">
        <f t="shared" ref="D51:E51" si="43">IF(B51&gt;=12,IF(B51&lt;=12.018,"i.O.","n.i.O."),"n.i.O")</f>
        <v>i.O.</v>
      </c>
      <c r="E51" s="2" t="str">
        <f t="shared" si="43"/>
        <v>n.i.O.</v>
      </c>
      <c r="F51" s="2" t="s">
        <v>55</v>
      </c>
    </row>
    <row r="52" ht="14.25" customHeight="1">
      <c r="A52" s="3" t="s">
        <v>99</v>
      </c>
      <c r="B52" s="2">
        <v>12.015</v>
      </c>
      <c r="C52" s="2">
        <v>12.018</v>
      </c>
      <c r="D52" s="2" t="str">
        <f t="shared" ref="D52:E52" si="44">IF(B52&gt;=12,IF(B52&lt;=12.018,"i.O.","n.i.O."),"n.i.O")</f>
        <v>i.O.</v>
      </c>
      <c r="E52" s="2" t="str">
        <f t="shared" si="44"/>
        <v>i.O.</v>
      </c>
      <c r="F52" s="2" t="s">
        <v>55</v>
      </c>
    </row>
    <row r="53" ht="14.25" customHeight="1">
      <c r="A53" s="3" t="s">
        <v>100</v>
      </c>
      <c r="B53" s="2">
        <v>12.015</v>
      </c>
      <c r="C53" s="2">
        <v>12.021</v>
      </c>
      <c r="D53" s="2" t="str">
        <f t="shared" ref="D53:E53" si="45">IF(B53&gt;=12,IF(B53&lt;=12.018,"i.O.","n.i.O."),"n.i.O")</f>
        <v>i.O.</v>
      </c>
      <c r="E53" s="2" t="str">
        <f t="shared" si="45"/>
        <v>n.i.O.</v>
      </c>
      <c r="F53" s="2" t="s">
        <v>55</v>
      </c>
    </row>
    <row r="54" ht="14.25" customHeight="1">
      <c r="A54" s="3" t="s">
        <v>101</v>
      </c>
      <c r="B54" s="2">
        <v>12.014</v>
      </c>
      <c r="C54" s="2">
        <v>12.021</v>
      </c>
      <c r="D54" s="2" t="str">
        <f t="shared" ref="D54:E54" si="46">IF(B54&gt;=12,IF(B54&lt;=12.018,"i.O.","n.i.O."),"n.i.O")</f>
        <v>i.O.</v>
      </c>
      <c r="E54" s="2" t="str">
        <f t="shared" si="46"/>
        <v>n.i.O.</v>
      </c>
      <c r="F54" s="2" t="s">
        <v>55</v>
      </c>
    </row>
    <row r="55" ht="14.25" customHeight="1">
      <c r="A55" s="3" t="s">
        <v>102</v>
      </c>
      <c r="B55" s="2">
        <v>12.015</v>
      </c>
      <c r="C55" s="2">
        <v>12.018</v>
      </c>
      <c r="D55" s="2" t="str">
        <f t="shared" ref="D55:E55" si="47">IF(B55&gt;=12,IF(B55&lt;=12.018,"i.O.","n.i.O."),"n.i.O")</f>
        <v>i.O.</v>
      </c>
      <c r="E55" s="2" t="str">
        <f t="shared" si="47"/>
        <v>i.O.</v>
      </c>
      <c r="F55" s="2" t="s">
        <v>55</v>
      </c>
    </row>
    <row r="56" ht="14.25" customHeight="1">
      <c r="A56" s="3" t="s">
        <v>103</v>
      </c>
      <c r="B56" s="2">
        <v>12.015</v>
      </c>
      <c r="C56" s="2">
        <v>12.019</v>
      </c>
      <c r="D56" s="2" t="str">
        <f t="shared" ref="D56:E56" si="48">IF(B56&gt;=12,IF(B56&lt;=12.018,"i.O.","n.i.O."),"n.i.O")</f>
        <v>i.O.</v>
      </c>
      <c r="E56" s="2" t="str">
        <f t="shared" si="48"/>
        <v>n.i.O.</v>
      </c>
      <c r="F56" s="2" t="s">
        <v>55</v>
      </c>
    </row>
    <row r="57" ht="14.25" customHeight="1">
      <c r="A57" s="3" t="s">
        <v>104</v>
      </c>
      <c r="B57" s="2">
        <v>12.014</v>
      </c>
      <c r="C57" s="2">
        <v>12.019</v>
      </c>
      <c r="D57" s="2" t="str">
        <f t="shared" ref="D57:E57" si="49">IF(B57&gt;=12,IF(B57&lt;=12.018,"i.O.","n.i.O."),"n.i.O")</f>
        <v>i.O.</v>
      </c>
      <c r="E57" s="2" t="str">
        <f t="shared" si="49"/>
        <v>n.i.O.</v>
      </c>
      <c r="F57" s="2" t="s">
        <v>55</v>
      </c>
    </row>
    <row r="58" ht="14.25" customHeight="1">
      <c r="A58" s="3" t="s">
        <v>105</v>
      </c>
      <c r="B58" s="2">
        <v>12.014</v>
      </c>
      <c r="C58" s="2">
        <v>12.015</v>
      </c>
      <c r="D58" s="2" t="str">
        <f t="shared" ref="D58:E58" si="50">IF(B58&gt;=12,IF(B58&lt;=12.018,"i.O.","n.i.O."),"n.i.O")</f>
        <v>i.O.</v>
      </c>
      <c r="E58" s="2" t="str">
        <f t="shared" si="50"/>
        <v>i.O.</v>
      </c>
      <c r="F58" s="2" t="s">
        <v>55</v>
      </c>
    </row>
    <row r="59" ht="14.25" customHeight="1">
      <c r="A59" s="3" t="s">
        <v>106</v>
      </c>
      <c r="B59" s="2">
        <v>12.015</v>
      </c>
      <c r="C59" s="2">
        <v>12.015</v>
      </c>
      <c r="D59" s="2" t="str">
        <f t="shared" ref="D59:E59" si="51">IF(B59&gt;=12,IF(B59&lt;=12.018,"i.O.","n.i.O."),"n.i.O")</f>
        <v>i.O.</v>
      </c>
      <c r="E59" s="2" t="str">
        <f t="shared" si="51"/>
        <v>i.O.</v>
      </c>
      <c r="F59" s="2" t="s">
        <v>55</v>
      </c>
    </row>
    <row r="60" ht="14.25" customHeight="1">
      <c r="A60" s="3" t="s">
        <v>107</v>
      </c>
      <c r="B60" s="2">
        <v>12.015</v>
      </c>
      <c r="C60" s="2">
        <v>12.017</v>
      </c>
      <c r="D60" s="2" t="str">
        <f t="shared" ref="D60:E60" si="52">IF(B60&gt;=12,IF(B60&lt;=12.018,"i.O.","n.i.O."),"n.i.O")</f>
        <v>i.O.</v>
      </c>
      <c r="E60" s="2" t="str">
        <f t="shared" si="52"/>
        <v>i.O.</v>
      </c>
      <c r="F60" s="2" t="s">
        <v>55</v>
      </c>
    </row>
    <row r="61" ht="14.25" customHeight="1">
      <c r="A61" s="3" t="s">
        <v>108</v>
      </c>
      <c r="B61" s="2">
        <v>12.014</v>
      </c>
      <c r="C61" s="2">
        <v>12.015</v>
      </c>
      <c r="D61" s="2" t="str">
        <f t="shared" ref="D61:E61" si="53">IF(B61&gt;=12,IF(B61&lt;=12.018,"i.O.","n.i.O."),"n.i.O")</f>
        <v>i.O.</v>
      </c>
      <c r="E61" s="2" t="str">
        <f t="shared" si="53"/>
        <v>i.O.</v>
      </c>
      <c r="F61" s="2" t="s">
        <v>55</v>
      </c>
    </row>
    <row r="62" ht="14.25" customHeight="1">
      <c r="A62" s="3" t="s">
        <v>109</v>
      </c>
      <c r="B62" s="2">
        <v>12.015</v>
      </c>
      <c r="C62" s="2">
        <v>12.018</v>
      </c>
      <c r="D62" s="2" t="str">
        <f t="shared" ref="D62:E62" si="54">IF(B62&gt;=12,IF(B62&lt;=12.018,"i.O.","n.i.O."),"n.i.O")</f>
        <v>i.O.</v>
      </c>
      <c r="E62" s="2" t="str">
        <f t="shared" si="54"/>
        <v>i.O.</v>
      </c>
      <c r="F62" s="2" t="s">
        <v>55</v>
      </c>
    </row>
    <row r="63" ht="14.25" customHeight="1">
      <c r="A63" s="3" t="s">
        <v>110</v>
      </c>
      <c r="B63" s="2">
        <v>12.015</v>
      </c>
      <c r="C63" s="2">
        <v>12.02</v>
      </c>
      <c r="D63" s="2" t="str">
        <f t="shared" ref="D63:E63" si="55">IF(B63&gt;=12,IF(B63&lt;=12.018,"i.O.","n.i.O."),"n.i.O")</f>
        <v>i.O.</v>
      </c>
      <c r="E63" s="2" t="str">
        <f t="shared" si="55"/>
        <v>n.i.O.</v>
      </c>
      <c r="F63" s="2" t="s">
        <v>55</v>
      </c>
    </row>
    <row r="64" ht="14.25" customHeight="1">
      <c r="A64" s="3" t="s">
        <v>111</v>
      </c>
      <c r="B64" s="2">
        <v>12.015</v>
      </c>
      <c r="C64" s="2">
        <v>12.019</v>
      </c>
      <c r="D64" s="2" t="str">
        <f t="shared" ref="D64:E64" si="56">IF(B64&gt;=12,IF(B64&lt;=12.018,"i.O.","n.i.O."),"n.i.O")</f>
        <v>i.O.</v>
      </c>
      <c r="E64" s="2" t="str">
        <f t="shared" si="56"/>
        <v>n.i.O.</v>
      </c>
      <c r="F64" s="2" t="s">
        <v>55</v>
      </c>
    </row>
    <row r="65" ht="14.25" customHeight="1">
      <c r="A65" s="3" t="s">
        <v>112</v>
      </c>
      <c r="B65" s="2">
        <v>12.015</v>
      </c>
      <c r="C65" s="2">
        <v>12.017</v>
      </c>
      <c r="D65" s="2" t="str">
        <f t="shared" ref="D65:E65" si="57">IF(B65&gt;=12,IF(B65&lt;=12.018,"i.O.","n.i.O."),"n.i.O")</f>
        <v>i.O.</v>
      </c>
      <c r="E65" s="2" t="str">
        <f t="shared" si="57"/>
        <v>i.O.</v>
      </c>
      <c r="F65" s="2" t="s">
        <v>55</v>
      </c>
    </row>
    <row r="66" ht="14.25" customHeight="1">
      <c r="A66" s="3" t="s">
        <v>113</v>
      </c>
      <c r="B66" s="2">
        <v>12.015</v>
      </c>
      <c r="C66" s="2">
        <v>12.018</v>
      </c>
      <c r="D66" s="2" t="str">
        <f t="shared" ref="D66:E66" si="58">IF(B66&gt;=12,IF(B66&lt;=12.018,"i.O.","n.i.O."),"n.i.O")</f>
        <v>i.O.</v>
      </c>
      <c r="E66" s="2" t="str">
        <f t="shared" si="58"/>
        <v>i.O.</v>
      </c>
      <c r="F66" s="2" t="s">
        <v>55</v>
      </c>
    </row>
    <row r="67" ht="14.25" customHeight="1">
      <c r="A67" s="3" t="s">
        <v>114</v>
      </c>
      <c r="B67" s="2">
        <v>12.015</v>
      </c>
      <c r="C67" s="2">
        <v>12.019</v>
      </c>
      <c r="D67" s="2" t="str">
        <f t="shared" ref="D67:E67" si="59">IF(B67&gt;=12,IF(B67&lt;=12.018,"i.O.","n.i.O."),"n.i.O")</f>
        <v>i.O.</v>
      </c>
      <c r="E67" s="2" t="str">
        <f t="shared" si="59"/>
        <v>n.i.O.</v>
      </c>
      <c r="F67" s="2" t="s">
        <v>55</v>
      </c>
    </row>
    <row r="68" ht="14.25" customHeight="1">
      <c r="A68" s="3" t="s">
        <v>115</v>
      </c>
      <c r="B68" s="2">
        <v>12.015</v>
      </c>
      <c r="C68" s="2">
        <v>12.02</v>
      </c>
      <c r="D68" s="2" t="str">
        <f t="shared" ref="D68:E68" si="60">IF(B68&gt;=12,IF(B68&lt;=12.018,"i.O.","n.i.O."),"n.i.O")</f>
        <v>i.O.</v>
      </c>
      <c r="E68" s="2" t="str">
        <f t="shared" si="60"/>
        <v>n.i.O.</v>
      </c>
      <c r="F68" s="2" t="s">
        <v>55</v>
      </c>
    </row>
    <row r="69" ht="14.25" customHeight="1">
      <c r="A69" s="3" t="s">
        <v>116</v>
      </c>
      <c r="B69" s="2">
        <v>12.015</v>
      </c>
      <c r="C69" s="2">
        <v>12.021</v>
      </c>
      <c r="D69" s="2" t="str">
        <f t="shared" ref="D69:E69" si="61">IF(B69&gt;=12,IF(B69&lt;=12.018,"i.O.","n.i.O."),"n.i.O")</f>
        <v>i.O.</v>
      </c>
      <c r="E69" s="2" t="str">
        <f t="shared" si="61"/>
        <v>n.i.O.</v>
      </c>
      <c r="F69" s="2" t="s">
        <v>55</v>
      </c>
    </row>
    <row r="70" ht="14.25" customHeight="1">
      <c r="A70" s="3" t="s">
        <v>117</v>
      </c>
      <c r="B70" s="2">
        <v>12.015</v>
      </c>
      <c r="C70" s="2">
        <v>12.018</v>
      </c>
      <c r="D70" s="2" t="str">
        <f t="shared" ref="D70:E70" si="62">IF(B70&gt;=12,IF(B70&lt;=12.018,"i.O.","n.i.O."),"n.i.O")</f>
        <v>i.O.</v>
      </c>
      <c r="E70" s="2" t="str">
        <f t="shared" si="62"/>
        <v>i.O.</v>
      </c>
      <c r="F70" s="2" t="s">
        <v>55</v>
      </c>
    </row>
    <row r="71" ht="14.25" customHeight="1">
      <c r="A71" s="3" t="s">
        <v>118</v>
      </c>
      <c r="B71" s="2">
        <v>12.015</v>
      </c>
      <c r="C71" s="2">
        <v>12.019</v>
      </c>
      <c r="D71" s="2" t="str">
        <f t="shared" ref="D71:E71" si="63">IF(B71&gt;=12,IF(B71&lt;=12.018,"i.O.","n.i.O."),"n.i.O")</f>
        <v>i.O.</v>
      </c>
      <c r="E71" s="2" t="str">
        <f t="shared" si="63"/>
        <v>n.i.O.</v>
      </c>
      <c r="F71" s="2" t="s">
        <v>55</v>
      </c>
    </row>
    <row r="72" ht="14.25" customHeight="1">
      <c r="A72" s="3" t="s">
        <v>119</v>
      </c>
      <c r="B72" s="2">
        <v>12.015</v>
      </c>
      <c r="C72" s="2">
        <v>12.019</v>
      </c>
      <c r="D72" s="2" t="str">
        <f t="shared" ref="D72:E72" si="64">IF(B72&gt;=12,IF(B72&lt;=12.018,"i.O.","n.i.O."),"n.i.O")</f>
        <v>i.O.</v>
      </c>
      <c r="E72" s="2" t="str">
        <f t="shared" si="64"/>
        <v>n.i.O.</v>
      </c>
      <c r="F72" s="2" t="s">
        <v>55</v>
      </c>
    </row>
    <row r="73" ht="14.25" customHeight="1">
      <c r="A73" s="3" t="s">
        <v>120</v>
      </c>
      <c r="B73" s="2">
        <v>12.015</v>
      </c>
      <c r="C73" s="2">
        <v>12.018</v>
      </c>
      <c r="D73" s="2" t="str">
        <f t="shared" ref="D73:E73" si="65">IF(B73&gt;=12,IF(B73&lt;=12.018,"i.O.","n.i.O."),"n.i.O")</f>
        <v>i.O.</v>
      </c>
      <c r="E73" s="2" t="str">
        <f t="shared" si="65"/>
        <v>i.O.</v>
      </c>
      <c r="F73" s="2" t="s">
        <v>55</v>
      </c>
    </row>
    <row r="74" ht="14.25" customHeight="1">
      <c r="A74" s="3" t="s">
        <v>121</v>
      </c>
      <c r="B74" s="2">
        <v>12.015</v>
      </c>
      <c r="C74" s="2">
        <v>12.02</v>
      </c>
      <c r="D74" s="2" t="str">
        <f t="shared" ref="D74:E74" si="66">IF(B74&gt;=12,IF(B74&lt;=12.018,"i.O.","n.i.O."),"n.i.O")</f>
        <v>i.O.</v>
      </c>
      <c r="E74" s="2" t="str">
        <f t="shared" si="66"/>
        <v>n.i.O.</v>
      </c>
      <c r="F74" s="2" t="s">
        <v>55</v>
      </c>
    </row>
    <row r="75" ht="14.25" customHeight="1">
      <c r="A75" s="3" t="s">
        <v>122</v>
      </c>
      <c r="B75" s="2">
        <v>12.015</v>
      </c>
      <c r="C75" s="2">
        <v>12.021</v>
      </c>
      <c r="D75" s="2" t="str">
        <f t="shared" ref="D75:E75" si="67">IF(B75&gt;=12,IF(B75&lt;=12.018,"i.O.","n.i.O."),"n.i.O")</f>
        <v>i.O.</v>
      </c>
      <c r="E75" s="2" t="str">
        <f t="shared" si="67"/>
        <v>n.i.O.</v>
      </c>
      <c r="F75" s="2" t="s">
        <v>55</v>
      </c>
    </row>
    <row r="76" ht="14.25" customHeight="1">
      <c r="A76" s="3" t="s">
        <v>123</v>
      </c>
      <c r="B76" s="2">
        <v>12.015</v>
      </c>
      <c r="C76" s="2">
        <v>12.019</v>
      </c>
      <c r="D76" s="2" t="str">
        <f t="shared" ref="D76:E76" si="68">IF(B76&gt;=12,IF(B76&lt;=12.018,"i.O.","n.i.O."),"n.i.O")</f>
        <v>i.O.</v>
      </c>
      <c r="E76" s="2" t="str">
        <f t="shared" si="68"/>
        <v>n.i.O.</v>
      </c>
      <c r="F76" s="2" t="s">
        <v>55</v>
      </c>
    </row>
    <row r="77" ht="14.25" customHeight="1">
      <c r="A77" s="3" t="s">
        <v>124</v>
      </c>
      <c r="B77" s="2">
        <v>12.015</v>
      </c>
      <c r="C77" s="2">
        <v>12.02</v>
      </c>
      <c r="D77" s="2" t="str">
        <f t="shared" ref="D77:E77" si="69">IF(B77&gt;=12,IF(B77&lt;=12.018,"i.O.","n.i.O."),"n.i.O")</f>
        <v>i.O.</v>
      </c>
      <c r="E77" s="2" t="str">
        <f t="shared" si="69"/>
        <v>n.i.O.</v>
      </c>
      <c r="F77" s="2" t="s">
        <v>55</v>
      </c>
    </row>
    <row r="78" ht="14.25" customHeight="1">
      <c r="A78" s="3" t="s">
        <v>125</v>
      </c>
      <c r="B78" s="2">
        <v>12.014</v>
      </c>
      <c r="C78" s="2">
        <v>12.02</v>
      </c>
      <c r="D78" s="2" t="str">
        <f t="shared" ref="D78:E78" si="70">IF(B78&gt;=12,IF(B78&lt;=12.018,"i.O.","n.i.O."),"n.i.O")</f>
        <v>i.O.</v>
      </c>
      <c r="E78" s="2" t="str">
        <f t="shared" si="70"/>
        <v>n.i.O.</v>
      </c>
      <c r="F78" s="2" t="s">
        <v>55</v>
      </c>
    </row>
    <row r="79" ht="14.25" customHeight="1">
      <c r="A79" s="3" t="s">
        <v>126</v>
      </c>
      <c r="B79" s="2">
        <v>12.015</v>
      </c>
      <c r="C79" s="2">
        <v>12.018</v>
      </c>
      <c r="D79" s="2" t="str">
        <f t="shared" ref="D79:E79" si="71">IF(B79&gt;=12,IF(B79&lt;=12.018,"i.O.","n.i.O."),"n.i.O")</f>
        <v>i.O.</v>
      </c>
      <c r="E79" s="2" t="str">
        <f t="shared" si="71"/>
        <v>i.O.</v>
      </c>
      <c r="F79" s="2" t="s">
        <v>55</v>
      </c>
    </row>
    <row r="80" ht="14.25" customHeight="1">
      <c r="A80" s="3" t="s">
        <v>127</v>
      </c>
      <c r="B80" s="2">
        <v>12.016</v>
      </c>
      <c r="C80" s="2">
        <v>12.019</v>
      </c>
      <c r="D80" s="2" t="str">
        <f t="shared" ref="D80:E80" si="72">IF(B80&gt;=12,IF(B80&lt;=12.018,"i.O.","n.i.O."),"n.i.O")</f>
        <v>i.O.</v>
      </c>
      <c r="E80" s="2" t="str">
        <f t="shared" si="72"/>
        <v>n.i.O.</v>
      </c>
      <c r="F80" s="2" t="s">
        <v>55</v>
      </c>
    </row>
    <row r="81" ht="14.25" customHeight="1">
      <c r="A81" s="3" t="s">
        <v>128</v>
      </c>
      <c r="B81" s="2">
        <v>12.015</v>
      </c>
      <c r="C81" s="2">
        <v>12.02</v>
      </c>
      <c r="D81" s="2" t="str">
        <f t="shared" ref="D81:E81" si="73">IF(B81&gt;=12,IF(B81&lt;=12.018,"i.O.","n.i.O."),"n.i.O")</f>
        <v>i.O.</v>
      </c>
      <c r="E81" s="2" t="str">
        <f t="shared" si="73"/>
        <v>n.i.O.</v>
      </c>
      <c r="F81" s="2" t="s">
        <v>55</v>
      </c>
    </row>
    <row r="82" ht="14.25" customHeight="1">
      <c r="A82" s="3" t="s">
        <v>129</v>
      </c>
      <c r="B82" s="2">
        <v>12.015</v>
      </c>
      <c r="C82" s="2">
        <v>12.018</v>
      </c>
      <c r="D82" s="2" t="str">
        <f t="shared" ref="D82:E82" si="74">IF(B82&gt;=12,IF(B82&lt;=12.018,"i.O.","n.i.O."),"n.i.O")</f>
        <v>i.O.</v>
      </c>
      <c r="E82" s="2" t="str">
        <f t="shared" si="74"/>
        <v>i.O.</v>
      </c>
      <c r="F82" s="2" t="s">
        <v>55</v>
      </c>
    </row>
    <row r="83" ht="14.25" customHeight="1">
      <c r="A83" s="3" t="s">
        <v>130</v>
      </c>
      <c r="B83" s="2">
        <v>12.015</v>
      </c>
      <c r="C83" s="2">
        <v>12.018</v>
      </c>
      <c r="D83" s="2" t="str">
        <f t="shared" ref="D83:E83" si="75">IF(B83&gt;=12,IF(B83&lt;=12.018,"i.O.","n.i.O."),"n.i.O")</f>
        <v>i.O.</v>
      </c>
      <c r="E83" s="2" t="str">
        <f t="shared" si="75"/>
        <v>i.O.</v>
      </c>
      <c r="F83" s="2" t="s">
        <v>55</v>
      </c>
    </row>
    <row r="84" ht="14.25" customHeight="1">
      <c r="A84" s="3" t="s">
        <v>131</v>
      </c>
      <c r="B84" s="2">
        <v>12.016</v>
      </c>
      <c r="C84" s="2">
        <v>12.018</v>
      </c>
      <c r="D84" s="2" t="str">
        <f t="shared" ref="D84:E84" si="76">IF(B84&gt;=12,IF(B84&lt;=12.018,"i.O.","n.i.O."),"n.i.O")</f>
        <v>i.O.</v>
      </c>
      <c r="E84" s="2" t="str">
        <f t="shared" si="76"/>
        <v>i.O.</v>
      </c>
      <c r="F84" s="2" t="s">
        <v>55</v>
      </c>
    </row>
    <row r="85" ht="14.25" customHeight="1">
      <c r="A85" s="3" t="s">
        <v>132</v>
      </c>
      <c r="B85" s="2">
        <v>12.015</v>
      </c>
      <c r="C85" s="2">
        <v>12.018</v>
      </c>
      <c r="D85" s="2" t="str">
        <f t="shared" ref="D85:E85" si="77">IF(B85&gt;=12,IF(B85&lt;=12.018,"i.O.","n.i.O."),"n.i.O")</f>
        <v>i.O.</v>
      </c>
      <c r="E85" s="2" t="str">
        <f t="shared" si="77"/>
        <v>i.O.</v>
      </c>
      <c r="F85" s="2" t="s">
        <v>55</v>
      </c>
    </row>
    <row r="86" ht="14.25" customHeight="1">
      <c r="A86" s="3" t="s">
        <v>133</v>
      </c>
      <c r="B86" s="2">
        <v>12.015</v>
      </c>
      <c r="C86" s="2">
        <v>12.017</v>
      </c>
      <c r="D86" s="2" t="str">
        <f t="shared" ref="D86:E86" si="78">IF(B86&gt;=12,IF(B86&lt;=12.018,"i.O.","n.i.O."),"n.i.O")</f>
        <v>i.O.</v>
      </c>
      <c r="E86" s="2" t="str">
        <f t="shared" si="78"/>
        <v>i.O.</v>
      </c>
      <c r="F86" s="2" t="s">
        <v>55</v>
      </c>
    </row>
    <row r="87" ht="14.25" customHeight="1">
      <c r="A87" s="3" t="s">
        <v>134</v>
      </c>
      <c r="B87" s="2">
        <v>12.015</v>
      </c>
      <c r="C87" s="2">
        <v>12.018</v>
      </c>
      <c r="D87" s="2" t="str">
        <f t="shared" ref="D87:E87" si="79">IF(B87&gt;=12,IF(B87&lt;=12.018,"i.O.","n.i.O."),"n.i.O")</f>
        <v>i.O.</v>
      </c>
      <c r="E87" s="2" t="str">
        <f t="shared" si="79"/>
        <v>i.O.</v>
      </c>
      <c r="F87" s="2" t="s">
        <v>55</v>
      </c>
    </row>
    <row r="88" ht="14.25" customHeight="1">
      <c r="A88" s="3" t="s">
        <v>135</v>
      </c>
      <c r="B88" s="2">
        <v>12.016</v>
      </c>
      <c r="C88" s="2">
        <v>12.018</v>
      </c>
      <c r="D88" s="2" t="str">
        <f t="shared" ref="D88:E88" si="80">IF(B88&gt;=12,IF(B88&lt;=12.018,"i.O.","n.i.O."),"n.i.O")</f>
        <v>i.O.</v>
      </c>
      <c r="E88" s="2" t="str">
        <f t="shared" si="80"/>
        <v>i.O.</v>
      </c>
      <c r="F88" s="2" t="s">
        <v>55</v>
      </c>
    </row>
    <row r="89" ht="14.25" customHeight="1">
      <c r="A89" s="3" t="s">
        <v>136</v>
      </c>
      <c r="B89" s="2">
        <v>12.015</v>
      </c>
      <c r="C89" s="2">
        <v>12.018</v>
      </c>
      <c r="D89" s="2" t="str">
        <f t="shared" ref="D89:E89" si="81">IF(B89&gt;=12,IF(B89&lt;=12.018,"i.O.","n.i.O."),"n.i.O")</f>
        <v>i.O.</v>
      </c>
      <c r="E89" s="2" t="str">
        <f t="shared" si="81"/>
        <v>i.O.</v>
      </c>
      <c r="F89" s="2" t="s">
        <v>55</v>
      </c>
    </row>
    <row r="90" ht="14.25" customHeight="1">
      <c r="A90" s="3" t="s">
        <v>34</v>
      </c>
      <c r="B90" s="1">
        <v>12.013</v>
      </c>
      <c r="C90" s="10">
        <v>12.019</v>
      </c>
      <c r="D90" s="2" t="str">
        <f t="shared" ref="D90:E90" si="82">IF(B90&gt;=12,IF(B90&lt;=12.018,"i.O.","n.i.O."),"n.i.O")</f>
        <v>i.O.</v>
      </c>
      <c r="E90" s="2" t="str">
        <f t="shared" si="82"/>
        <v>n.i.O.</v>
      </c>
      <c r="F90" s="2" t="s">
        <v>55</v>
      </c>
    </row>
    <row r="91" ht="14.25" customHeight="1">
      <c r="A91" s="3" t="s">
        <v>137</v>
      </c>
      <c r="B91" s="1">
        <v>12.012</v>
      </c>
      <c r="C91" s="10">
        <v>12.019</v>
      </c>
      <c r="D91" s="2" t="str">
        <f t="shared" ref="D91:E91" si="83">IF(B91&gt;=12,IF(B91&lt;=12.018,"i.O.","n.i.O."),"n.i.O")</f>
        <v>i.O.</v>
      </c>
      <c r="E91" s="2" t="str">
        <f t="shared" si="83"/>
        <v>n.i.O.</v>
      </c>
      <c r="F91" s="2" t="s">
        <v>55</v>
      </c>
    </row>
    <row r="92" ht="14.25" customHeight="1">
      <c r="A92" s="3" t="s">
        <v>138</v>
      </c>
      <c r="B92" s="1">
        <v>12.014</v>
      </c>
      <c r="C92" s="10">
        <v>12.019</v>
      </c>
      <c r="D92" s="2" t="str">
        <f t="shared" ref="D92:E92" si="84">IF(B92&gt;=12,IF(B92&lt;=12.018,"i.O.","n.i.O."),"n.i.O")</f>
        <v>i.O.</v>
      </c>
      <c r="E92" s="2" t="str">
        <f t="shared" si="84"/>
        <v>n.i.O.</v>
      </c>
      <c r="F92" s="2" t="s">
        <v>55</v>
      </c>
    </row>
    <row r="93" ht="14.25" customHeight="1">
      <c r="A93" s="3" t="s">
        <v>139</v>
      </c>
      <c r="B93" s="1">
        <v>12.014</v>
      </c>
      <c r="C93" s="10">
        <v>12.024</v>
      </c>
      <c r="D93" s="2" t="str">
        <f t="shared" ref="D93:E93" si="85">IF(B93&gt;=12,IF(B93&lt;=12.018,"i.O.","n.i.O."),"n.i.O")</f>
        <v>i.O.</v>
      </c>
      <c r="E93" s="2" t="str">
        <f t="shared" si="85"/>
        <v>n.i.O.</v>
      </c>
      <c r="F93" s="2" t="s">
        <v>55</v>
      </c>
    </row>
    <row r="94" ht="14.25" customHeight="1">
      <c r="A94" s="3" t="s">
        <v>140</v>
      </c>
      <c r="B94" s="1">
        <v>12.014</v>
      </c>
      <c r="C94" s="10">
        <v>12.018</v>
      </c>
      <c r="D94" s="2" t="str">
        <f t="shared" ref="D94:E94" si="86">IF(B94&gt;=12,IF(B94&lt;=12.018,"i.O.","n.i.O."),"n.i.O")</f>
        <v>i.O.</v>
      </c>
      <c r="E94" s="2" t="str">
        <f t="shared" si="86"/>
        <v>i.O.</v>
      </c>
      <c r="F94" s="2" t="s">
        <v>55</v>
      </c>
    </row>
    <row r="95" ht="14.25" customHeight="1">
      <c r="A95" s="3" t="s">
        <v>141</v>
      </c>
      <c r="B95" s="1">
        <v>12.013</v>
      </c>
      <c r="C95" s="10">
        <v>12.02</v>
      </c>
      <c r="D95" s="2" t="str">
        <f t="shared" ref="D95:E95" si="87">IF(B95&gt;=12,IF(B95&lt;=12.018,"i.O.","n.i.O."),"n.i.O")</f>
        <v>i.O.</v>
      </c>
      <c r="E95" s="2" t="str">
        <f t="shared" si="87"/>
        <v>n.i.O.</v>
      </c>
      <c r="F95" s="2" t="s">
        <v>55</v>
      </c>
    </row>
    <row r="96" ht="14.25" customHeight="1">
      <c r="A96" s="3" t="s">
        <v>142</v>
      </c>
      <c r="B96" s="1">
        <v>12.014</v>
      </c>
      <c r="C96" s="10">
        <v>12.02</v>
      </c>
      <c r="D96" s="2" t="str">
        <f t="shared" ref="D96:E96" si="88">IF(B96&gt;=12,IF(B96&lt;=12.018,"i.O.","n.i.O."),"n.i.O")</f>
        <v>i.O.</v>
      </c>
      <c r="E96" s="2" t="str">
        <f t="shared" si="88"/>
        <v>n.i.O.</v>
      </c>
      <c r="F96" s="2" t="s">
        <v>55</v>
      </c>
    </row>
    <row r="97" ht="14.25" customHeight="1">
      <c r="A97" s="3" t="s">
        <v>143</v>
      </c>
      <c r="B97" s="1">
        <v>12.014</v>
      </c>
      <c r="C97" s="10">
        <v>12.018</v>
      </c>
      <c r="D97" s="2" t="str">
        <f t="shared" ref="D97:E97" si="89">IF(B97&gt;=12,IF(B97&lt;=12.018,"i.O.","n.i.O."),"n.i.O")</f>
        <v>i.O.</v>
      </c>
      <c r="E97" s="2" t="str">
        <f t="shared" si="89"/>
        <v>i.O.</v>
      </c>
      <c r="F97" s="2" t="s">
        <v>55</v>
      </c>
    </row>
    <row r="98" ht="14.25" customHeight="1">
      <c r="A98" s="3" t="s">
        <v>144</v>
      </c>
      <c r="B98" s="1">
        <v>12.013</v>
      </c>
      <c r="C98" s="10">
        <v>12.017</v>
      </c>
      <c r="D98" s="2" t="str">
        <f t="shared" ref="D98:E98" si="90">IF(B98&gt;=12,IF(B98&lt;=12.018,"i.O.","n.i.O."),"n.i.O")</f>
        <v>i.O.</v>
      </c>
      <c r="E98" s="2" t="str">
        <f t="shared" si="90"/>
        <v>i.O.</v>
      </c>
      <c r="F98" s="2" t="s">
        <v>55</v>
      </c>
    </row>
    <row r="99" ht="14.25" customHeight="1">
      <c r="A99" s="3" t="s">
        <v>145</v>
      </c>
      <c r="B99" s="1">
        <v>12.013</v>
      </c>
      <c r="C99" s="10">
        <v>12.019</v>
      </c>
      <c r="D99" s="2" t="str">
        <f t="shared" ref="D99:E99" si="91">IF(B99&gt;=12,IF(B99&lt;=12.018,"i.O.","n.i.O."),"n.i.O")</f>
        <v>i.O.</v>
      </c>
      <c r="E99" s="2" t="str">
        <f t="shared" si="91"/>
        <v>n.i.O.</v>
      </c>
      <c r="F99" s="2" t="s">
        <v>55</v>
      </c>
    </row>
    <row r="100" ht="14.25" customHeight="1">
      <c r="A100" s="3" t="s">
        <v>146</v>
      </c>
      <c r="B100" s="1">
        <v>12.013</v>
      </c>
      <c r="C100" s="10">
        <v>12.017</v>
      </c>
      <c r="D100" s="2" t="str">
        <f t="shared" ref="D100:E100" si="92">IF(B100&gt;=12,IF(B100&lt;=12.018,"i.O.","n.i.O."),"n.i.O")</f>
        <v>i.O.</v>
      </c>
      <c r="E100" s="2" t="str">
        <f t="shared" si="92"/>
        <v>i.O.</v>
      </c>
      <c r="F100" s="2" t="s">
        <v>55</v>
      </c>
    </row>
    <row r="101" ht="14.25" customHeight="1">
      <c r="A101" s="3" t="s">
        <v>147</v>
      </c>
      <c r="B101" s="1">
        <v>12.013</v>
      </c>
      <c r="C101" s="10">
        <v>12.019</v>
      </c>
      <c r="D101" s="2" t="str">
        <f t="shared" ref="D101:E101" si="93">IF(B101&gt;=12,IF(B101&lt;=12.018,"i.O.","n.i.O."),"n.i.O")</f>
        <v>i.O.</v>
      </c>
      <c r="E101" s="2" t="str">
        <f t="shared" si="93"/>
        <v>n.i.O.</v>
      </c>
      <c r="F101" s="2" t="s">
        <v>55</v>
      </c>
    </row>
    <row r="102" ht="14.25" customHeight="1">
      <c r="A102" s="3" t="s">
        <v>148</v>
      </c>
      <c r="B102" s="1">
        <v>12.013</v>
      </c>
      <c r="C102" s="10">
        <v>12.018</v>
      </c>
      <c r="D102" s="2" t="str">
        <f t="shared" ref="D102:E102" si="94">IF(B102&gt;=12,IF(B102&lt;=12.018,"i.O.","n.i.O."),"n.i.O")</f>
        <v>i.O.</v>
      </c>
      <c r="E102" s="2" t="str">
        <f t="shared" si="94"/>
        <v>i.O.</v>
      </c>
      <c r="F102" s="2" t="s">
        <v>55</v>
      </c>
    </row>
    <row r="103" ht="14.25" customHeight="1">
      <c r="A103" s="3" t="s">
        <v>149</v>
      </c>
      <c r="B103" s="1">
        <v>12.013</v>
      </c>
      <c r="C103" s="10">
        <v>12.018</v>
      </c>
      <c r="D103" s="2" t="str">
        <f t="shared" ref="D103:E103" si="95">IF(B103&gt;=12,IF(B103&lt;=12.018,"i.O.","n.i.O."),"n.i.O")</f>
        <v>i.O.</v>
      </c>
      <c r="E103" s="2" t="str">
        <f t="shared" si="95"/>
        <v>i.O.</v>
      </c>
      <c r="F103" s="2" t="s">
        <v>55</v>
      </c>
    </row>
    <row r="104" ht="14.25" customHeight="1">
      <c r="A104" s="3" t="s">
        <v>150</v>
      </c>
      <c r="B104" s="1">
        <v>12.013</v>
      </c>
      <c r="C104" s="10">
        <v>12.021</v>
      </c>
      <c r="D104" s="2" t="str">
        <f t="shared" ref="D104:E104" si="96">IF(B104&gt;=12,IF(B104&lt;=12.018,"i.O.","n.i.O."),"n.i.O")</f>
        <v>i.O.</v>
      </c>
      <c r="E104" s="2" t="str">
        <f t="shared" si="96"/>
        <v>n.i.O.</v>
      </c>
      <c r="F104" s="2" t="s">
        <v>55</v>
      </c>
    </row>
    <row r="105" ht="14.25" customHeight="1">
      <c r="A105" s="3" t="s">
        <v>151</v>
      </c>
      <c r="B105" s="1">
        <v>12.014</v>
      </c>
      <c r="C105" s="10">
        <v>12.018</v>
      </c>
      <c r="D105" s="2" t="str">
        <f t="shared" ref="D105:E105" si="97">IF(B105&gt;=12,IF(B105&lt;=12.018,"i.O.","n.i.O."),"n.i.O")</f>
        <v>i.O.</v>
      </c>
      <c r="E105" s="2" t="str">
        <f t="shared" si="97"/>
        <v>i.O.</v>
      </c>
      <c r="F105" s="2" t="s">
        <v>55</v>
      </c>
    </row>
    <row r="106" ht="14.25" customHeight="1">
      <c r="A106" s="3" t="s">
        <v>152</v>
      </c>
      <c r="B106" s="1">
        <v>12.013</v>
      </c>
      <c r="C106" s="10">
        <v>12.018</v>
      </c>
      <c r="D106" s="2" t="str">
        <f t="shared" ref="D106:E106" si="98">IF(B106&gt;=12,IF(B106&lt;=12.018,"i.O.","n.i.O."),"n.i.O")</f>
        <v>i.O.</v>
      </c>
      <c r="E106" s="2" t="str">
        <f t="shared" si="98"/>
        <v>i.O.</v>
      </c>
      <c r="F106" s="2" t="s">
        <v>55</v>
      </c>
    </row>
    <row r="107" ht="14.25" customHeight="1">
      <c r="A107" s="3" t="s">
        <v>153</v>
      </c>
      <c r="B107" s="1">
        <v>12.013</v>
      </c>
      <c r="C107" s="10">
        <v>12.019</v>
      </c>
      <c r="D107" s="2" t="str">
        <f t="shared" ref="D107:E107" si="99">IF(B107&gt;=12,IF(B107&lt;=12.018,"i.O.","n.i.O."),"n.i.O")</f>
        <v>i.O.</v>
      </c>
      <c r="E107" s="2" t="str">
        <f t="shared" si="99"/>
        <v>n.i.O.</v>
      </c>
      <c r="F107" s="2" t="s">
        <v>55</v>
      </c>
    </row>
    <row r="108" ht="14.25" customHeight="1">
      <c r="A108" s="3" t="s">
        <v>154</v>
      </c>
      <c r="B108" s="1">
        <v>12.014</v>
      </c>
      <c r="C108" s="10">
        <v>12.02</v>
      </c>
      <c r="D108" s="2" t="str">
        <f t="shared" ref="D108:E108" si="100">IF(B108&gt;=12,IF(B108&lt;=12.018,"i.O.","n.i.O."),"n.i.O")</f>
        <v>i.O.</v>
      </c>
      <c r="E108" s="2" t="str">
        <f t="shared" si="100"/>
        <v>n.i.O.</v>
      </c>
      <c r="F108" s="2" t="s">
        <v>55</v>
      </c>
    </row>
    <row r="109" ht="14.25" customHeight="1">
      <c r="A109" s="3" t="s">
        <v>155</v>
      </c>
      <c r="B109" s="1">
        <v>12.013</v>
      </c>
      <c r="C109" s="10">
        <v>12.021</v>
      </c>
      <c r="D109" s="2" t="str">
        <f t="shared" ref="D109:E109" si="101">IF(B109&gt;=12,IF(B109&lt;=12.018,"i.O.","n.i.O."),"n.i.O")</f>
        <v>i.O.</v>
      </c>
      <c r="E109" s="2" t="str">
        <f t="shared" si="101"/>
        <v>n.i.O.</v>
      </c>
      <c r="F109" s="2" t="s">
        <v>55</v>
      </c>
    </row>
    <row r="110" ht="14.25" customHeight="1">
      <c r="A110" s="3" t="s">
        <v>156</v>
      </c>
      <c r="B110" s="1">
        <v>12.014</v>
      </c>
      <c r="C110" s="10">
        <v>12.018</v>
      </c>
      <c r="D110" s="2" t="str">
        <f t="shared" ref="D110:E110" si="102">IF(B110&gt;=12,IF(B110&lt;=12.018,"i.O.","n.i.O."),"n.i.O")</f>
        <v>i.O.</v>
      </c>
      <c r="E110" s="2" t="str">
        <f t="shared" si="102"/>
        <v>i.O.</v>
      </c>
      <c r="F110" s="2" t="s">
        <v>55</v>
      </c>
    </row>
    <row r="111" ht="14.25" customHeight="1">
      <c r="A111" s="3" t="s">
        <v>157</v>
      </c>
      <c r="B111" s="1">
        <v>12.013</v>
      </c>
      <c r="C111" s="10">
        <v>12.016</v>
      </c>
      <c r="D111" s="2" t="str">
        <f t="shared" ref="D111:E111" si="103">IF(B111&gt;=12,IF(B111&lt;=12.018,"i.O.","n.i.O."),"n.i.O")</f>
        <v>i.O.</v>
      </c>
      <c r="E111" s="2" t="str">
        <f t="shared" si="103"/>
        <v>i.O.</v>
      </c>
      <c r="F111" s="2" t="s">
        <v>55</v>
      </c>
    </row>
    <row r="112" ht="14.25" customHeight="1">
      <c r="A112" s="3" t="s">
        <v>158</v>
      </c>
      <c r="B112" s="1">
        <v>12.013</v>
      </c>
      <c r="C112" s="10">
        <v>12.017</v>
      </c>
      <c r="D112" s="2" t="str">
        <f t="shared" ref="D112:E112" si="104">IF(B112&gt;=12,IF(B112&lt;=12.018,"i.O.","n.i.O."),"n.i.O")</f>
        <v>i.O.</v>
      </c>
      <c r="E112" s="2" t="str">
        <f t="shared" si="104"/>
        <v>i.O.</v>
      </c>
      <c r="F112" s="2" t="s">
        <v>55</v>
      </c>
    </row>
    <row r="113" ht="14.25" customHeight="1">
      <c r="A113" s="3" t="s">
        <v>159</v>
      </c>
      <c r="B113" s="1">
        <v>12.013</v>
      </c>
      <c r="C113" s="10">
        <v>12.018</v>
      </c>
      <c r="D113" s="2" t="str">
        <f t="shared" ref="D113:E113" si="105">IF(B113&gt;=12,IF(B113&lt;=12.018,"i.O.","n.i.O."),"n.i.O")</f>
        <v>i.O.</v>
      </c>
      <c r="E113" s="2" t="str">
        <f t="shared" si="105"/>
        <v>i.O.</v>
      </c>
      <c r="F113" s="2" t="s">
        <v>55</v>
      </c>
    </row>
    <row r="114" ht="14.25" customHeight="1">
      <c r="A114" s="3" t="s">
        <v>160</v>
      </c>
      <c r="B114" s="1">
        <v>12.013</v>
      </c>
      <c r="C114" s="10">
        <v>12.018</v>
      </c>
      <c r="D114" s="2" t="str">
        <f t="shared" ref="D114:E114" si="106">IF(B114&gt;=12,IF(B114&lt;=12.018,"i.O.","n.i.O."),"n.i.O")</f>
        <v>i.O.</v>
      </c>
      <c r="E114" s="2" t="str">
        <f t="shared" si="106"/>
        <v>i.O.</v>
      </c>
      <c r="F114" s="2" t="s">
        <v>55</v>
      </c>
    </row>
    <row r="115" ht="14.25" customHeight="1">
      <c r="A115" s="3" t="s">
        <v>161</v>
      </c>
      <c r="B115" s="1">
        <v>12.013</v>
      </c>
      <c r="C115" s="10">
        <v>12.017</v>
      </c>
      <c r="D115" s="2" t="str">
        <f t="shared" ref="D115:E115" si="107">IF(B115&gt;=12,IF(B115&lt;=12.018,"i.O.","n.i.O."),"n.i.O")</f>
        <v>i.O.</v>
      </c>
      <c r="E115" s="2" t="str">
        <f t="shared" si="107"/>
        <v>i.O.</v>
      </c>
      <c r="F115" s="2" t="s">
        <v>55</v>
      </c>
    </row>
    <row r="116" ht="14.25" customHeight="1">
      <c r="A116" s="3" t="s">
        <v>162</v>
      </c>
      <c r="B116" s="1">
        <v>12.013</v>
      </c>
      <c r="C116" s="10">
        <v>12.019</v>
      </c>
      <c r="D116" s="2" t="str">
        <f t="shared" ref="D116:E116" si="108">IF(B116&gt;=12,IF(B116&lt;=12.018,"i.O.","n.i.O."),"n.i.O")</f>
        <v>i.O.</v>
      </c>
      <c r="E116" s="2" t="str">
        <f t="shared" si="108"/>
        <v>n.i.O.</v>
      </c>
      <c r="F116" s="2" t="s">
        <v>55</v>
      </c>
    </row>
    <row r="117" ht="14.25" customHeight="1">
      <c r="A117" s="3" t="s">
        <v>163</v>
      </c>
      <c r="B117" s="1">
        <v>12.013</v>
      </c>
      <c r="C117" s="10">
        <v>12.018</v>
      </c>
      <c r="D117" s="2" t="str">
        <f t="shared" ref="D117:E117" si="109">IF(B117&gt;=12,IF(B117&lt;=12.018,"i.O.","n.i.O."),"n.i.O")</f>
        <v>i.O.</v>
      </c>
      <c r="E117" s="2" t="str">
        <f t="shared" si="109"/>
        <v>i.O.</v>
      </c>
      <c r="F117" s="2" t="s">
        <v>55</v>
      </c>
    </row>
    <row r="118" ht="14.25" customHeight="1">
      <c r="A118" s="3" t="s">
        <v>164</v>
      </c>
      <c r="B118" s="1">
        <v>12.013</v>
      </c>
      <c r="C118" s="10">
        <v>12.02</v>
      </c>
      <c r="D118" s="2" t="str">
        <f t="shared" ref="D118:E118" si="110">IF(B118&gt;=12,IF(B118&lt;=12.018,"i.O.","n.i.O."),"n.i.O")</f>
        <v>i.O.</v>
      </c>
      <c r="E118" s="2" t="str">
        <f t="shared" si="110"/>
        <v>n.i.O.</v>
      </c>
      <c r="F118" s="2" t="s">
        <v>55</v>
      </c>
    </row>
    <row r="119" ht="14.25" customHeight="1">
      <c r="A119" s="3" t="s">
        <v>165</v>
      </c>
      <c r="B119" s="1">
        <v>12.013</v>
      </c>
      <c r="C119" s="10">
        <v>12.018</v>
      </c>
      <c r="D119" s="2" t="str">
        <f t="shared" ref="D119:E119" si="111">IF(B119&gt;=12,IF(B119&lt;=12.018,"i.O.","n.i.O."),"n.i.O")</f>
        <v>i.O.</v>
      </c>
      <c r="E119" s="2" t="str">
        <f t="shared" si="111"/>
        <v>i.O.</v>
      </c>
      <c r="F119" s="2" t="s">
        <v>55</v>
      </c>
    </row>
    <row r="120" ht="14.25" customHeight="1">
      <c r="A120" s="3" t="s">
        <v>166</v>
      </c>
      <c r="B120" s="1">
        <v>12.013</v>
      </c>
      <c r="C120" s="10">
        <v>12.019</v>
      </c>
      <c r="D120" s="2" t="str">
        <f t="shared" ref="D120:E120" si="112">IF(B120&gt;=12,IF(B120&lt;=12.018,"i.O.","n.i.O."),"n.i.O")</f>
        <v>i.O.</v>
      </c>
      <c r="E120" s="2" t="str">
        <f t="shared" si="112"/>
        <v>n.i.O.</v>
      </c>
      <c r="F120" s="2" t="s">
        <v>55</v>
      </c>
    </row>
    <row r="121" ht="14.25" customHeight="1">
      <c r="A121" s="3" t="s">
        <v>167</v>
      </c>
      <c r="B121" s="1">
        <v>12.014</v>
      </c>
      <c r="C121" s="10">
        <v>12.024</v>
      </c>
      <c r="D121" s="2" t="str">
        <f t="shared" ref="D121:E121" si="113">IF(B121&gt;=12,IF(B121&lt;=12.018,"i.O.","n.i.O."),"n.i.O")</f>
        <v>i.O.</v>
      </c>
      <c r="E121" s="2" t="str">
        <f t="shared" si="113"/>
        <v>n.i.O.</v>
      </c>
      <c r="F121" s="2" t="s">
        <v>55</v>
      </c>
    </row>
    <row r="122" ht="14.25" customHeight="1">
      <c r="A122" s="3" t="s">
        <v>168</v>
      </c>
      <c r="B122" s="1">
        <v>12.014</v>
      </c>
      <c r="C122" s="10">
        <v>12.019</v>
      </c>
      <c r="D122" s="2" t="str">
        <f t="shared" ref="D122:E122" si="114">IF(B122&gt;=12,IF(B122&lt;=12.018,"i.O.","n.i.O."),"n.i.O")</f>
        <v>i.O.</v>
      </c>
      <c r="E122" s="2" t="str">
        <f t="shared" si="114"/>
        <v>n.i.O.</v>
      </c>
      <c r="F122" s="2" t="s">
        <v>55</v>
      </c>
    </row>
    <row r="123" ht="14.25" customHeight="1">
      <c r="A123" s="3" t="s">
        <v>169</v>
      </c>
      <c r="B123" s="1">
        <v>12.014</v>
      </c>
      <c r="C123" s="10">
        <v>12.019</v>
      </c>
      <c r="D123" s="2" t="str">
        <f t="shared" ref="D123:E123" si="115">IF(B123&gt;=12,IF(B123&lt;=12.018,"i.O.","n.i.O."),"n.i.O")</f>
        <v>i.O.</v>
      </c>
      <c r="E123" s="2" t="str">
        <f t="shared" si="115"/>
        <v>n.i.O.</v>
      </c>
      <c r="F123" s="2" t="s">
        <v>55</v>
      </c>
    </row>
    <row r="124" ht="14.25" customHeight="1">
      <c r="A124" s="3" t="s">
        <v>170</v>
      </c>
      <c r="B124" s="1">
        <v>12.014</v>
      </c>
      <c r="C124" s="10">
        <v>12.02</v>
      </c>
      <c r="D124" s="2" t="str">
        <f t="shared" ref="D124:E124" si="116">IF(B124&gt;=12,IF(B124&lt;=12.018,"i.O.","n.i.O."),"n.i.O")</f>
        <v>i.O.</v>
      </c>
      <c r="E124" s="2" t="str">
        <f t="shared" si="116"/>
        <v>n.i.O.</v>
      </c>
      <c r="F124" s="2" t="s">
        <v>55</v>
      </c>
    </row>
    <row r="125" ht="14.25" customHeight="1">
      <c r="A125" s="3" t="s">
        <v>171</v>
      </c>
      <c r="B125" s="1">
        <v>12.014</v>
      </c>
      <c r="C125" s="10">
        <v>12.02</v>
      </c>
      <c r="D125" s="2" t="str">
        <f t="shared" ref="D125:E125" si="117">IF(B125&gt;=12,IF(B125&lt;=12.018,"i.O.","n.i.O."),"n.i.O")</f>
        <v>i.O.</v>
      </c>
      <c r="E125" s="2" t="str">
        <f t="shared" si="117"/>
        <v>n.i.O.</v>
      </c>
      <c r="F125" s="2" t="s">
        <v>55</v>
      </c>
    </row>
    <row r="126" ht="14.25" customHeight="1">
      <c r="A126" s="3" t="s">
        <v>172</v>
      </c>
      <c r="B126" s="1">
        <v>12.013</v>
      </c>
      <c r="C126" s="10">
        <v>12.016</v>
      </c>
      <c r="D126" s="2" t="str">
        <f t="shared" ref="D126:E126" si="118">IF(B126&gt;=12,IF(B126&lt;=12.018,"i.O.","n.i.O."),"n.i.O")</f>
        <v>i.O.</v>
      </c>
      <c r="E126" s="2" t="str">
        <f t="shared" si="118"/>
        <v>i.O.</v>
      </c>
      <c r="F126" s="2" t="s">
        <v>55</v>
      </c>
    </row>
    <row r="127" ht="14.25" customHeight="1">
      <c r="A127" s="3" t="s">
        <v>173</v>
      </c>
      <c r="B127" s="1">
        <v>12.014</v>
      </c>
      <c r="C127" s="10">
        <v>12.02</v>
      </c>
      <c r="D127" s="2" t="str">
        <f t="shared" ref="D127:E127" si="119">IF(B127&gt;=12,IF(B127&lt;=12.018,"i.O.","n.i.O."),"n.i.O")</f>
        <v>i.O.</v>
      </c>
      <c r="E127" s="2" t="str">
        <f t="shared" si="119"/>
        <v>n.i.O.</v>
      </c>
      <c r="F127" s="2" t="s">
        <v>55</v>
      </c>
    </row>
    <row r="128" ht="14.25" customHeight="1">
      <c r="A128" s="3" t="s">
        <v>174</v>
      </c>
      <c r="B128" s="1">
        <v>12.014</v>
      </c>
      <c r="C128" s="10">
        <v>12.019</v>
      </c>
      <c r="D128" s="2" t="str">
        <f t="shared" ref="D128:E128" si="120">IF(B128&gt;=12,IF(B128&lt;=12.018,"i.O.","n.i.O."),"n.i.O")</f>
        <v>i.O.</v>
      </c>
      <c r="E128" s="2" t="str">
        <f t="shared" si="120"/>
        <v>n.i.O.</v>
      </c>
      <c r="F128" s="2" t="s">
        <v>55</v>
      </c>
    </row>
    <row r="129" ht="14.25" customHeight="1">
      <c r="A129" s="3" t="s">
        <v>175</v>
      </c>
      <c r="B129" s="1">
        <v>12.014</v>
      </c>
      <c r="C129" s="10">
        <v>12.02</v>
      </c>
      <c r="D129" s="2" t="str">
        <f t="shared" ref="D129:E129" si="121">IF(B129&gt;=12,IF(B129&lt;=12.018,"i.O.","n.i.O."),"n.i.O")</f>
        <v>i.O.</v>
      </c>
      <c r="E129" s="2" t="str">
        <f t="shared" si="121"/>
        <v>n.i.O.</v>
      </c>
      <c r="F129" s="2" t="s">
        <v>55</v>
      </c>
    </row>
    <row r="130" ht="14.25" customHeight="1">
      <c r="A130" s="3" t="s">
        <v>176</v>
      </c>
      <c r="B130" s="1">
        <v>12.014</v>
      </c>
      <c r="C130" s="10">
        <v>12.018</v>
      </c>
      <c r="D130" s="2" t="str">
        <f t="shared" ref="D130:E130" si="122">IF(B130&gt;=12,IF(B130&lt;=12.018,"i.O.","n.i.O."),"n.i.O")</f>
        <v>i.O.</v>
      </c>
      <c r="E130" s="2" t="str">
        <f t="shared" si="122"/>
        <v>i.O.</v>
      </c>
      <c r="F130" s="2" t="s">
        <v>55</v>
      </c>
    </row>
    <row r="131" ht="14.25" customHeight="1">
      <c r="A131" s="3" t="s">
        <v>177</v>
      </c>
      <c r="B131" s="1">
        <v>12.014</v>
      </c>
      <c r="C131" s="10">
        <v>12.018</v>
      </c>
      <c r="D131" s="2" t="str">
        <f t="shared" ref="D131:E131" si="123">IF(B131&gt;=12,IF(B131&lt;=12.018,"i.O.","n.i.O."),"n.i.O")</f>
        <v>i.O.</v>
      </c>
      <c r="E131" s="2" t="str">
        <f t="shared" si="123"/>
        <v>i.O.</v>
      </c>
      <c r="F131" s="2" t="s">
        <v>55</v>
      </c>
    </row>
    <row r="132" ht="14.25" customHeight="1">
      <c r="A132" s="3" t="s">
        <v>178</v>
      </c>
      <c r="B132" s="1">
        <v>12.013</v>
      </c>
      <c r="C132" s="10">
        <v>12.018</v>
      </c>
      <c r="D132" s="2" t="str">
        <f t="shared" ref="D132:E132" si="124">IF(B132&gt;=12,IF(B132&lt;=12.018,"i.O.","n.i.O."),"n.i.O")</f>
        <v>i.O.</v>
      </c>
      <c r="E132" s="2" t="str">
        <f t="shared" si="124"/>
        <v>i.O.</v>
      </c>
      <c r="F132" s="2" t="s">
        <v>55</v>
      </c>
    </row>
    <row r="133" ht="14.25" customHeight="1">
      <c r="A133" s="3" t="s">
        <v>179</v>
      </c>
      <c r="B133" s="1">
        <v>12.013</v>
      </c>
      <c r="C133" s="10">
        <v>12.018</v>
      </c>
      <c r="D133" s="2" t="str">
        <f t="shared" ref="D133:E133" si="125">IF(B133&gt;=12,IF(B133&lt;=12.018,"i.O.","n.i.O."),"n.i.O")</f>
        <v>i.O.</v>
      </c>
      <c r="E133" s="2" t="str">
        <f t="shared" si="125"/>
        <v>i.O.</v>
      </c>
      <c r="F133" s="2" t="s">
        <v>55</v>
      </c>
    </row>
    <row r="134" ht="14.25" customHeight="1">
      <c r="A134" s="3" t="s">
        <v>180</v>
      </c>
      <c r="B134" s="1">
        <v>12.015</v>
      </c>
      <c r="C134" s="10">
        <v>12.019</v>
      </c>
      <c r="D134" s="2" t="str">
        <f t="shared" ref="D134:E134" si="126">IF(B134&gt;=12,IF(B134&lt;=12.018,"i.O.","n.i.O."),"n.i.O")</f>
        <v>i.O.</v>
      </c>
      <c r="E134" s="2" t="str">
        <f t="shared" si="126"/>
        <v>n.i.O.</v>
      </c>
      <c r="F134" s="2" t="s">
        <v>55</v>
      </c>
    </row>
    <row r="135" ht="14.25" customHeight="1">
      <c r="A135" s="3" t="s">
        <v>181</v>
      </c>
      <c r="B135" s="1">
        <v>12.014</v>
      </c>
      <c r="C135" s="10">
        <v>12.018</v>
      </c>
      <c r="D135" s="2" t="str">
        <f t="shared" ref="D135:E135" si="127">IF(B135&gt;=12,IF(B135&lt;=12.018,"i.O.","n.i.O."),"n.i.O")</f>
        <v>i.O.</v>
      </c>
      <c r="E135" s="2" t="str">
        <f t="shared" si="127"/>
        <v>i.O.</v>
      </c>
      <c r="F135" s="2" t="s">
        <v>55</v>
      </c>
    </row>
    <row r="136" ht="14.25" customHeight="1">
      <c r="A136" s="3" t="s">
        <v>182</v>
      </c>
      <c r="B136" s="1">
        <v>12.014</v>
      </c>
      <c r="C136" s="10">
        <v>12.02</v>
      </c>
      <c r="D136" s="2" t="str">
        <f t="shared" ref="D136:E136" si="128">IF(B136&gt;=12,IF(B136&lt;=12.018,"i.O.","n.i.O."),"n.i.O")</f>
        <v>i.O.</v>
      </c>
      <c r="E136" s="2" t="str">
        <f t="shared" si="128"/>
        <v>n.i.O.</v>
      </c>
      <c r="F136" s="2" t="s">
        <v>55</v>
      </c>
    </row>
    <row r="137" ht="14.25" customHeight="1">
      <c r="A137" s="3" t="s">
        <v>183</v>
      </c>
      <c r="B137" s="1">
        <v>12.014</v>
      </c>
      <c r="C137" s="10">
        <v>12.018</v>
      </c>
      <c r="D137" s="2" t="str">
        <f t="shared" ref="D137:E137" si="129">IF(B137&gt;=12,IF(B137&lt;=12.018,"i.O.","n.i.O."),"n.i.O")</f>
        <v>i.O.</v>
      </c>
      <c r="E137" s="2" t="str">
        <f t="shared" si="129"/>
        <v>i.O.</v>
      </c>
      <c r="F137" s="2" t="s">
        <v>55</v>
      </c>
    </row>
    <row r="138" ht="14.25" customHeight="1">
      <c r="A138" s="3" t="s">
        <v>184</v>
      </c>
      <c r="B138" s="1">
        <v>12.014</v>
      </c>
      <c r="C138" s="10">
        <v>12.019</v>
      </c>
      <c r="D138" s="2" t="str">
        <f t="shared" ref="D138:E138" si="130">IF(B138&gt;=12,IF(B138&lt;=12.018,"i.O.","n.i.O."),"n.i.O")</f>
        <v>i.O.</v>
      </c>
      <c r="E138" s="2" t="str">
        <f t="shared" si="130"/>
        <v>n.i.O.</v>
      </c>
      <c r="F138" s="2" t="s">
        <v>55</v>
      </c>
    </row>
    <row r="139" ht="14.25" customHeight="1">
      <c r="A139" s="3" t="s">
        <v>185</v>
      </c>
      <c r="B139" s="1">
        <v>12.014</v>
      </c>
      <c r="C139" s="10">
        <v>12.018</v>
      </c>
      <c r="D139" s="2" t="str">
        <f t="shared" ref="D139:E139" si="131">IF(B139&gt;=12,IF(B139&lt;=12.018,"i.O.","n.i.O."),"n.i.O")</f>
        <v>i.O.</v>
      </c>
      <c r="E139" s="2" t="str">
        <f t="shared" si="131"/>
        <v>i.O.</v>
      </c>
      <c r="F139" s="2" t="s">
        <v>55</v>
      </c>
    </row>
    <row r="140" ht="14.25" customHeight="1">
      <c r="A140" s="3" t="s">
        <v>186</v>
      </c>
      <c r="B140" s="1">
        <v>12.015</v>
      </c>
      <c r="C140" s="10">
        <v>12.018</v>
      </c>
      <c r="D140" s="2" t="str">
        <f t="shared" ref="D140:E140" si="132">IF(B140&gt;=12,IF(B140&lt;=12.018,"i.O.","n.i.O."),"n.i.O")</f>
        <v>i.O.</v>
      </c>
      <c r="E140" s="2" t="str">
        <f t="shared" si="132"/>
        <v>i.O.</v>
      </c>
      <c r="F140" s="2" t="s">
        <v>55</v>
      </c>
    </row>
    <row r="141" ht="14.25" customHeight="1">
      <c r="A141" s="3" t="s">
        <v>187</v>
      </c>
      <c r="B141" s="1">
        <v>12.014</v>
      </c>
      <c r="C141" s="10">
        <v>12.017</v>
      </c>
      <c r="D141" s="2" t="str">
        <f t="shared" ref="D141:E141" si="133">IF(B141&gt;=12,IF(B141&lt;=12.018,"i.O.","n.i.O."),"n.i.O")</f>
        <v>i.O.</v>
      </c>
      <c r="E141" s="2" t="str">
        <f t="shared" si="133"/>
        <v>i.O.</v>
      </c>
      <c r="F141" s="2" t="s">
        <v>55</v>
      </c>
    </row>
    <row r="142" ht="14.25" customHeight="1">
      <c r="A142" s="3" t="s">
        <v>188</v>
      </c>
      <c r="B142" s="1">
        <v>12.014</v>
      </c>
      <c r="C142" s="10">
        <v>12.018</v>
      </c>
      <c r="D142" s="2" t="str">
        <f t="shared" ref="D142:E142" si="134">IF(B142&gt;=12,IF(B142&lt;=12.018,"i.O.","n.i.O."),"n.i.O")</f>
        <v>i.O.</v>
      </c>
      <c r="E142" s="2" t="str">
        <f t="shared" si="134"/>
        <v>i.O.</v>
      </c>
      <c r="F142" s="2" t="s">
        <v>55</v>
      </c>
    </row>
    <row r="143" ht="14.25" customHeight="1">
      <c r="A143" s="3" t="s">
        <v>189</v>
      </c>
      <c r="B143" s="1">
        <v>12.014</v>
      </c>
      <c r="C143" s="10">
        <v>12.015</v>
      </c>
      <c r="D143" s="2" t="str">
        <f t="shared" ref="D143:E143" si="135">IF(B143&gt;=12,IF(B143&lt;=12.018,"i.O.","n.i.O."),"n.i.O")</f>
        <v>i.O.</v>
      </c>
      <c r="E143" s="2" t="str">
        <f t="shared" si="135"/>
        <v>i.O.</v>
      </c>
      <c r="F143" s="2" t="s">
        <v>55</v>
      </c>
    </row>
    <row r="144" ht="14.25" customHeight="1">
      <c r="A144" s="3" t="s">
        <v>190</v>
      </c>
      <c r="B144" s="1">
        <v>12.014</v>
      </c>
      <c r="C144" s="10">
        <v>12.018</v>
      </c>
      <c r="D144" s="2" t="str">
        <f t="shared" ref="D144:E144" si="136">IF(B144&gt;=12,IF(B144&lt;=12.018,"i.O.","n.i.O."),"n.i.O")</f>
        <v>i.O.</v>
      </c>
      <c r="E144" s="2" t="str">
        <f t="shared" si="136"/>
        <v>i.O.</v>
      </c>
      <c r="F144" s="2" t="s">
        <v>55</v>
      </c>
    </row>
    <row r="145" ht="14.25" customHeight="1">
      <c r="A145" s="3" t="s">
        <v>191</v>
      </c>
      <c r="B145" s="1">
        <v>12.014</v>
      </c>
      <c r="C145" s="10">
        <v>12.018</v>
      </c>
      <c r="D145" s="2" t="str">
        <f t="shared" ref="D145:E145" si="137">IF(B145&gt;=12,IF(B145&lt;=12.018,"i.O.","n.i.O."),"n.i.O")</f>
        <v>i.O.</v>
      </c>
      <c r="E145" s="2" t="str">
        <f t="shared" si="137"/>
        <v>i.O.</v>
      </c>
      <c r="F145" s="2" t="s">
        <v>55</v>
      </c>
    </row>
    <row r="146" ht="14.25" customHeight="1">
      <c r="A146" s="3" t="s">
        <v>192</v>
      </c>
      <c r="B146" s="1">
        <v>12.013</v>
      </c>
      <c r="C146" s="10">
        <v>12.018</v>
      </c>
      <c r="D146" s="2" t="str">
        <f t="shared" ref="D146:E146" si="138">IF(B146&gt;=12,IF(B146&lt;=12.018,"i.O.","n.i.O."),"n.i.O")</f>
        <v>i.O.</v>
      </c>
      <c r="E146" s="2" t="str">
        <f t="shared" si="138"/>
        <v>i.O.</v>
      </c>
      <c r="F146" s="2" t="s">
        <v>55</v>
      </c>
    </row>
    <row r="147" ht="14.25" customHeight="1">
      <c r="A147" s="3" t="s">
        <v>193</v>
      </c>
      <c r="B147" s="1">
        <v>12.014</v>
      </c>
      <c r="C147" s="10">
        <v>12.02</v>
      </c>
      <c r="D147" s="2" t="str">
        <f t="shared" ref="D147:E147" si="139">IF(B147&gt;=12,IF(B147&lt;=12.018,"i.O.","n.i.O."),"n.i.O")</f>
        <v>i.O.</v>
      </c>
      <c r="E147" s="2" t="str">
        <f t="shared" si="139"/>
        <v>n.i.O.</v>
      </c>
      <c r="F147" s="2" t="s">
        <v>55</v>
      </c>
    </row>
    <row r="148" ht="14.25" customHeight="1">
      <c r="A148" s="3" t="s">
        <v>194</v>
      </c>
      <c r="B148" s="1">
        <v>12.014</v>
      </c>
      <c r="C148" s="10">
        <v>12.016</v>
      </c>
      <c r="D148" s="2" t="str">
        <f t="shared" ref="D148:E148" si="140">IF(B148&gt;=12,IF(B148&lt;=12.018,"i.O.","n.i.O."),"n.i.O")</f>
        <v>i.O.</v>
      </c>
      <c r="E148" s="2" t="str">
        <f t="shared" si="140"/>
        <v>i.O.</v>
      </c>
      <c r="F148" s="2" t="s">
        <v>55</v>
      </c>
    </row>
    <row r="149" ht="14.25" customHeight="1">
      <c r="A149" s="3" t="s">
        <v>195</v>
      </c>
      <c r="B149" s="1">
        <v>12.014</v>
      </c>
      <c r="C149" s="10">
        <v>12.019</v>
      </c>
      <c r="D149" s="2" t="str">
        <f t="shared" ref="D149:E149" si="141">IF(B149&gt;=12,IF(B149&lt;=12.018,"i.O.","n.i.O."),"n.i.O")</f>
        <v>i.O.</v>
      </c>
      <c r="E149" s="2" t="str">
        <f t="shared" si="141"/>
        <v>n.i.O.</v>
      </c>
      <c r="F149" s="2" t="s">
        <v>55</v>
      </c>
    </row>
    <row r="150" ht="14.25" customHeight="1">
      <c r="A150" s="3" t="s">
        <v>196</v>
      </c>
      <c r="B150" s="1">
        <v>12.014</v>
      </c>
      <c r="C150" s="10">
        <v>12.016</v>
      </c>
      <c r="D150" s="2" t="str">
        <f t="shared" ref="D150:E150" si="142">IF(B150&gt;=12,IF(B150&lt;=12.018,"i.O.","n.i.O."),"n.i.O")</f>
        <v>i.O.</v>
      </c>
      <c r="E150" s="2" t="str">
        <f t="shared" si="142"/>
        <v>i.O.</v>
      </c>
      <c r="F150" s="2" t="s">
        <v>55</v>
      </c>
    </row>
    <row r="151" ht="14.25" customHeight="1">
      <c r="A151" s="3" t="s">
        <v>197</v>
      </c>
      <c r="B151" s="1">
        <v>12.014</v>
      </c>
      <c r="C151" s="10">
        <v>12.017</v>
      </c>
      <c r="D151" s="2" t="str">
        <f t="shared" ref="D151:E151" si="143">IF(B151&gt;=12,IF(B151&lt;=12.018,"i.O.","n.i.O."),"n.i.O")</f>
        <v>i.O.</v>
      </c>
      <c r="E151" s="2" t="str">
        <f t="shared" si="143"/>
        <v>i.O.</v>
      </c>
      <c r="F151" s="2" t="s">
        <v>55</v>
      </c>
    </row>
    <row r="152" ht="14.25" customHeight="1">
      <c r="A152" s="3" t="s">
        <v>198</v>
      </c>
      <c r="B152" s="1">
        <v>12.015</v>
      </c>
      <c r="C152" s="10">
        <v>12.019</v>
      </c>
      <c r="D152" s="2" t="str">
        <f t="shared" ref="D152:E152" si="144">IF(B152&gt;=12,IF(B152&lt;=12.018,"i.O.","n.i.O."),"n.i.O")</f>
        <v>i.O.</v>
      </c>
      <c r="E152" s="2" t="str">
        <f t="shared" si="144"/>
        <v>n.i.O.</v>
      </c>
      <c r="F152" s="2" t="s">
        <v>55</v>
      </c>
    </row>
    <row r="153" ht="14.25" customHeight="1">
      <c r="A153" s="3" t="s">
        <v>199</v>
      </c>
      <c r="B153" s="1">
        <v>12.014</v>
      </c>
      <c r="C153" s="10">
        <v>12.017</v>
      </c>
      <c r="D153" s="2" t="str">
        <f t="shared" ref="D153:E153" si="145">IF(B153&gt;=12,IF(B153&lt;=12.018,"i.O.","n.i.O."),"n.i.O")</f>
        <v>i.O.</v>
      </c>
      <c r="E153" s="2" t="str">
        <f t="shared" si="145"/>
        <v>i.O.</v>
      </c>
      <c r="F153" s="2" t="s">
        <v>55</v>
      </c>
    </row>
    <row r="154" ht="14.25" customHeight="1">
      <c r="A154" s="3" t="s">
        <v>200</v>
      </c>
      <c r="B154" s="1">
        <v>12.015</v>
      </c>
      <c r="C154" s="10">
        <v>12.02</v>
      </c>
      <c r="D154" s="2" t="str">
        <f t="shared" ref="D154:E154" si="146">IF(B154&gt;=12,IF(B154&lt;=12.018,"i.O.","n.i.O."),"n.i.O")</f>
        <v>i.O.</v>
      </c>
      <c r="E154" s="2" t="str">
        <f t="shared" si="146"/>
        <v>n.i.O.</v>
      </c>
      <c r="F154" s="2" t="s">
        <v>55</v>
      </c>
    </row>
    <row r="155" ht="14.25" customHeight="1">
      <c r="A155" s="3" t="s">
        <v>201</v>
      </c>
      <c r="B155" s="1">
        <v>12.014</v>
      </c>
      <c r="C155" s="10">
        <v>12.017</v>
      </c>
      <c r="D155" s="2" t="str">
        <f t="shared" ref="D155:E155" si="147">IF(B155&gt;=12,IF(B155&lt;=12.018,"i.O.","n.i.O."),"n.i.O")</f>
        <v>i.O.</v>
      </c>
      <c r="E155" s="2" t="str">
        <f t="shared" si="147"/>
        <v>i.O.</v>
      </c>
      <c r="F155" s="2" t="s">
        <v>55</v>
      </c>
    </row>
    <row r="156" ht="14.25" customHeight="1">
      <c r="A156" s="3" t="s">
        <v>202</v>
      </c>
      <c r="B156" s="1">
        <v>12.014</v>
      </c>
      <c r="C156" s="10">
        <v>12.017</v>
      </c>
      <c r="D156" s="2" t="str">
        <f t="shared" ref="D156:E156" si="148">IF(B156&gt;=12,IF(B156&lt;=12.018,"i.O.","n.i.O."),"n.i.O")</f>
        <v>i.O.</v>
      </c>
      <c r="E156" s="2" t="str">
        <f t="shared" si="148"/>
        <v>i.O.</v>
      </c>
      <c r="F156" s="2" t="s">
        <v>55</v>
      </c>
    </row>
    <row r="157" ht="14.25" customHeight="1">
      <c r="A157" s="3" t="s">
        <v>203</v>
      </c>
      <c r="B157" s="1">
        <v>12.014</v>
      </c>
      <c r="C157" s="10">
        <v>12.02</v>
      </c>
      <c r="D157" s="2" t="str">
        <f t="shared" ref="D157:E157" si="149">IF(B157&gt;=12,IF(B157&lt;=12.018,"i.O.","n.i.O."),"n.i.O")</f>
        <v>i.O.</v>
      </c>
      <c r="E157" s="2" t="str">
        <f t="shared" si="149"/>
        <v>n.i.O.</v>
      </c>
      <c r="F157" s="2" t="s">
        <v>55</v>
      </c>
    </row>
    <row r="158" ht="14.25" customHeight="1">
      <c r="A158" s="3" t="s">
        <v>204</v>
      </c>
      <c r="B158" s="1">
        <v>12.015</v>
      </c>
      <c r="C158" s="10">
        <v>12.017</v>
      </c>
      <c r="D158" s="2" t="str">
        <f t="shared" ref="D158:E158" si="150">IF(B158&gt;=12,IF(B158&lt;=12.018,"i.O.","n.i.O."),"n.i.O")</f>
        <v>i.O.</v>
      </c>
      <c r="E158" s="2" t="str">
        <f t="shared" si="150"/>
        <v>i.O.</v>
      </c>
      <c r="F158" s="2" t="s">
        <v>55</v>
      </c>
    </row>
    <row r="159" ht="14.25" customHeight="1">
      <c r="A159" s="3" t="s">
        <v>205</v>
      </c>
      <c r="B159" s="1">
        <v>12.014</v>
      </c>
      <c r="C159" s="10">
        <v>12.017</v>
      </c>
      <c r="D159" s="2" t="str">
        <f t="shared" ref="D159:E159" si="151">IF(B159&gt;=12,IF(B159&lt;=12.018,"i.O.","n.i.O."),"n.i.O")</f>
        <v>i.O.</v>
      </c>
      <c r="E159" s="2" t="str">
        <f t="shared" si="151"/>
        <v>i.O.</v>
      </c>
      <c r="F159" s="2" t="s">
        <v>55</v>
      </c>
    </row>
    <row r="160" ht="14.25" customHeight="1">
      <c r="A160" s="3" t="s">
        <v>206</v>
      </c>
      <c r="B160" s="1">
        <v>12.014</v>
      </c>
      <c r="C160" s="10">
        <v>12.019</v>
      </c>
      <c r="D160" s="2" t="str">
        <f t="shared" ref="D160:E160" si="152">IF(B160&gt;=12,IF(B160&lt;=12.018,"i.O.","n.i.O."),"n.i.O")</f>
        <v>i.O.</v>
      </c>
      <c r="E160" s="2" t="str">
        <f t="shared" si="152"/>
        <v>n.i.O.</v>
      </c>
      <c r="F160" s="2" t="s">
        <v>55</v>
      </c>
    </row>
    <row r="161" ht="14.25" customHeight="1">
      <c r="A161" s="3" t="s">
        <v>207</v>
      </c>
      <c r="B161" s="1">
        <v>12.014</v>
      </c>
      <c r="C161" s="10">
        <v>12.018</v>
      </c>
      <c r="D161" s="2" t="str">
        <f t="shared" ref="D161:E161" si="153">IF(B161&gt;=12,IF(B161&lt;=12.018,"i.O.","n.i.O."),"n.i.O")</f>
        <v>i.O.</v>
      </c>
      <c r="E161" s="2" t="str">
        <f t="shared" si="153"/>
        <v>i.O.</v>
      </c>
      <c r="F161" s="2" t="s">
        <v>55</v>
      </c>
    </row>
    <row r="162" ht="14.25" customHeight="1">
      <c r="A162" s="3" t="s">
        <v>208</v>
      </c>
      <c r="B162" s="1">
        <v>12.015</v>
      </c>
      <c r="C162" s="10">
        <v>12.019</v>
      </c>
      <c r="D162" s="2" t="str">
        <f t="shared" ref="D162:E162" si="154">IF(B162&gt;=12,IF(B162&lt;=12.018,"i.O.","n.i.O."),"n.i.O")</f>
        <v>i.O.</v>
      </c>
      <c r="E162" s="2" t="str">
        <f t="shared" si="154"/>
        <v>n.i.O.</v>
      </c>
      <c r="F162" s="2" t="s">
        <v>55</v>
      </c>
    </row>
    <row r="163" ht="14.25" customHeight="1">
      <c r="A163" s="3" t="s">
        <v>209</v>
      </c>
      <c r="B163" s="1">
        <v>12.015</v>
      </c>
      <c r="C163" s="10">
        <v>12.018</v>
      </c>
      <c r="D163" s="2" t="str">
        <f t="shared" ref="D163:E163" si="155">IF(B163&gt;=12,IF(B163&lt;=12.018,"i.O.","n.i.O."),"n.i.O")</f>
        <v>i.O.</v>
      </c>
      <c r="E163" s="2" t="str">
        <f t="shared" si="155"/>
        <v>i.O.</v>
      </c>
      <c r="F163" s="2" t="s">
        <v>55</v>
      </c>
    </row>
    <row r="164" ht="14.25" customHeight="1">
      <c r="A164" s="3" t="s">
        <v>210</v>
      </c>
      <c r="B164" s="1">
        <v>12.015</v>
      </c>
      <c r="C164" s="10">
        <v>12.018</v>
      </c>
      <c r="D164" s="2" t="str">
        <f t="shared" ref="D164:E164" si="156">IF(B164&gt;=12,IF(B164&lt;=12.018,"i.O.","n.i.O."),"n.i.O")</f>
        <v>i.O.</v>
      </c>
      <c r="E164" s="2" t="str">
        <f t="shared" si="156"/>
        <v>i.O.</v>
      </c>
      <c r="F164" s="2" t="s">
        <v>55</v>
      </c>
    </row>
    <row r="165" ht="14.25" customHeight="1">
      <c r="A165" s="3" t="s">
        <v>211</v>
      </c>
      <c r="B165" s="1">
        <v>12.015</v>
      </c>
      <c r="C165" s="10">
        <v>12.018</v>
      </c>
      <c r="D165" s="2" t="str">
        <f t="shared" ref="D165:E165" si="157">IF(B165&gt;=12,IF(B165&lt;=12.018,"i.O.","n.i.O."),"n.i.O")</f>
        <v>i.O.</v>
      </c>
      <c r="E165" s="2" t="str">
        <f t="shared" si="157"/>
        <v>i.O.</v>
      </c>
      <c r="F165" s="2" t="s">
        <v>55</v>
      </c>
    </row>
    <row r="166" ht="14.25" customHeight="1">
      <c r="A166" s="3" t="s">
        <v>212</v>
      </c>
      <c r="B166" s="1">
        <v>12.015</v>
      </c>
      <c r="C166" s="10">
        <v>12.018</v>
      </c>
      <c r="D166" s="2" t="str">
        <f t="shared" ref="D166:E166" si="158">IF(B166&gt;=12,IF(B166&lt;=12.018,"i.O.","n.i.O."),"n.i.O")</f>
        <v>i.O.</v>
      </c>
      <c r="E166" s="2" t="str">
        <f t="shared" si="158"/>
        <v>i.O.</v>
      </c>
      <c r="F166" s="2" t="s">
        <v>55</v>
      </c>
    </row>
    <row r="167" ht="14.25" customHeight="1">
      <c r="A167" s="3" t="s">
        <v>213</v>
      </c>
      <c r="B167" s="1">
        <v>12.015</v>
      </c>
      <c r="C167" s="10">
        <v>12.021</v>
      </c>
      <c r="D167" s="2" t="str">
        <f t="shared" ref="D167:E167" si="159">IF(B167&gt;=12,IF(B167&lt;=12.018,"i.O.","n.i.O."),"n.i.O")</f>
        <v>i.O.</v>
      </c>
      <c r="E167" s="2" t="str">
        <f t="shared" si="159"/>
        <v>n.i.O.</v>
      </c>
      <c r="F167" s="2" t="s">
        <v>55</v>
      </c>
    </row>
    <row r="168" ht="14.25" customHeight="1">
      <c r="A168" s="3" t="s">
        <v>214</v>
      </c>
      <c r="B168" s="1">
        <v>12.015</v>
      </c>
      <c r="C168" s="10">
        <v>12.02</v>
      </c>
      <c r="D168" s="2" t="str">
        <f t="shared" ref="D168:E168" si="160">IF(B168&gt;=12,IF(B168&lt;=12.018,"i.O.","n.i.O."),"n.i.O")</f>
        <v>i.O.</v>
      </c>
      <c r="E168" s="2" t="str">
        <f t="shared" si="160"/>
        <v>n.i.O.</v>
      </c>
      <c r="F168" s="2" t="s">
        <v>55</v>
      </c>
    </row>
    <row r="169" ht="14.25" customHeight="1">
      <c r="A169" s="3" t="s">
        <v>215</v>
      </c>
      <c r="B169" s="1">
        <v>12.016</v>
      </c>
      <c r="C169" s="10">
        <v>12.018</v>
      </c>
      <c r="D169" s="2" t="str">
        <f t="shared" ref="D169:E169" si="161">IF(B169&gt;=12,IF(B169&lt;=12.018,"i.O.","n.i.O."),"n.i.O")</f>
        <v>i.O.</v>
      </c>
      <c r="E169" s="2" t="str">
        <f t="shared" si="161"/>
        <v>i.O.</v>
      </c>
      <c r="F169" s="2" t="s">
        <v>55</v>
      </c>
    </row>
    <row r="170" ht="14.25" customHeight="1">
      <c r="A170" s="3" t="s">
        <v>216</v>
      </c>
      <c r="B170" s="1">
        <v>12.015</v>
      </c>
      <c r="C170" s="10">
        <v>12.018</v>
      </c>
      <c r="D170" s="2" t="str">
        <f t="shared" ref="D170:E170" si="162">IF(B170&gt;=12,IF(B170&lt;=12.018,"i.O.","n.i.O."),"n.i.O")</f>
        <v>i.O.</v>
      </c>
      <c r="E170" s="2" t="str">
        <f t="shared" si="162"/>
        <v>i.O.</v>
      </c>
      <c r="F170" s="2" t="s">
        <v>55</v>
      </c>
    </row>
    <row r="171" ht="14.25" customHeight="1">
      <c r="A171" s="3" t="s">
        <v>217</v>
      </c>
      <c r="B171" s="1">
        <v>12.013</v>
      </c>
      <c r="C171" s="11">
        <v>12.022</v>
      </c>
      <c r="D171" s="2" t="str">
        <f t="shared" ref="D171:E171" si="163">IF(B171&gt;=12,IF(B171&lt;=12.018,"i.O.","n.i.O."),"n.i.O")</f>
        <v>i.O.</v>
      </c>
      <c r="E171" s="2" t="str">
        <f t="shared" si="163"/>
        <v>n.i.O.</v>
      </c>
      <c r="F171" s="2" t="s">
        <v>55</v>
      </c>
    </row>
    <row r="172" ht="14.25" customHeight="1">
      <c r="A172" s="3" t="s">
        <v>218</v>
      </c>
      <c r="B172" s="1">
        <v>12.013</v>
      </c>
      <c r="C172" s="11">
        <v>12.023</v>
      </c>
      <c r="D172" s="2" t="str">
        <f t="shared" ref="D172:E172" si="164">IF(B172&gt;=12,IF(B172&lt;=12.018,"i.O.","n.i.O."),"n.i.O")</f>
        <v>i.O.</v>
      </c>
      <c r="E172" s="2" t="str">
        <f t="shared" si="164"/>
        <v>n.i.O.</v>
      </c>
      <c r="F172" s="2" t="s">
        <v>55</v>
      </c>
    </row>
    <row r="173" ht="14.25" customHeight="1">
      <c r="A173" s="3" t="s">
        <v>219</v>
      </c>
      <c r="B173" s="1">
        <v>12.012</v>
      </c>
      <c r="C173" s="11">
        <v>12.017</v>
      </c>
      <c r="D173" s="2" t="str">
        <f t="shared" ref="D173:E173" si="165">IF(B173&gt;=12,IF(B173&lt;=12.018,"i.O.","n.i.O."),"n.i.O")</f>
        <v>i.O.</v>
      </c>
      <c r="E173" s="2" t="str">
        <f t="shared" si="165"/>
        <v>i.O.</v>
      </c>
      <c r="F173" s="2" t="s">
        <v>55</v>
      </c>
    </row>
    <row r="174" ht="14.25" customHeight="1">
      <c r="A174" s="3" t="s">
        <v>220</v>
      </c>
      <c r="B174" s="1">
        <v>12.013</v>
      </c>
      <c r="C174" s="11">
        <v>12.023</v>
      </c>
      <c r="D174" s="2" t="str">
        <f t="shared" ref="D174:E174" si="166">IF(B174&gt;=12,IF(B174&lt;=12.018,"i.O.","n.i.O."),"n.i.O")</f>
        <v>i.O.</v>
      </c>
      <c r="E174" s="2" t="str">
        <f t="shared" si="166"/>
        <v>n.i.O.</v>
      </c>
      <c r="F174" s="2" t="s">
        <v>55</v>
      </c>
    </row>
    <row r="175" ht="14.25" customHeight="1">
      <c r="A175" s="3" t="s">
        <v>221</v>
      </c>
      <c r="B175" s="1">
        <v>12.013</v>
      </c>
      <c r="C175" s="11">
        <v>12.02</v>
      </c>
      <c r="D175" s="2" t="str">
        <f t="shared" ref="D175:E175" si="167">IF(B175&gt;=12,IF(B175&lt;=12.018,"i.O.","n.i.O."),"n.i.O")</f>
        <v>i.O.</v>
      </c>
      <c r="E175" s="2" t="str">
        <f t="shared" si="167"/>
        <v>n.i.O.</v>
      </c>
      <c r="F175" s="2" t="s">
        <v>55</v>
      </c>
    </row>
    <row r="176" ht="14.25" customHeight="1">
      <c r="A176" s="3" t="s">
        <v>222</v>
      </c>
      <c r="B176" s="1">
        <v>12.012</v>
      </c>
      <c r="C176" s="11">
        <v>12.02</v>
      </c>
      <c r="D176" s="2" t="str">
        <f t="shared" ref="D176:E176" si="168">IF(B176&gt;=12,IF(B176&lt;=12.018,"i.O.","n.i.O."),"n.i.O")</f>
        <v>i.O.</v>
      </c>
      <c r="E176" s="2" t="str">
        <f t="shared" si="168"/>
        <v>n.i.O.</v>
      </c>
      <c r="F176" s="2" t="s">
        <v>55</v>
      </c>
    </row>
    <row r="177" ht="14.25" customHeight="1">
      <c r="A177" s="3" t="s">
        <v>223</v>
      </c>
      <c r="B177" s="1">
        <v>12.013</v>
      </c>
      <c r="C177" s="11">
        <v>12.019</v>
      </c>
      <c r="D177" s="2" t="str">
        <f t="shared" ref="D177:E177" si="169">IF(B177&gt;=12,IF(B177&lt;=12.018,"i.O.","n.i.O."),"n.i.O")</f>
        <v>i.O.</v>
      </c>
      <c r="E177" s="2" t="str">
        <f t="shared" si="169"/>
        <v>n.i.O.</v>
      </c>
      <c r="F177" s="2" t="s">
        <v>55</v>
      </c>
    </row>
    <row r="178" ht="14.25" customHeight="1">
      <c r="A178" s="3" t="s">
        <v>224</v>
      </c>
      <c r="B178" s="1">
        <v>12.012</v>
      </c>
      <c r="C178" s="11">
        <v>12.019</v>
      </c>
      <c r="D178" s="2" t="str">
        <f t="shared" ref="D178:E178" si="170">IF(B178&gt;=12,IF(B178&lt;=12.018,"i.O.","n.i.O."),"n.i.O")</f>
        <v>i.O.</v>
      </c>
      <c r="E178" s="2" t="str">
        <f t="shared" si="170"/>
        <v>n.i.O.</v>
      </c>
      <c r="F178" s="2" t="s">
        <v>55</v>
      </c>
    </row>
    <row r="179" ht="14.25" customHeight="1">
      <c r="A179" s="3" t="s">
        <v>225</v>
      </c>
      <c r="B179" s="1">
        <v>12.013</v>
      </c>
      <c r="C179" s="11">
        <v>12.019</v>
      </c>
      <c r="D179" s="2" t="str">
        <f t="shared" ref="D179:E179" si="171">IF(B179&gt;=12,IF(B179&lt;=12.018,"i.O.","n.i.O."),"n.i.O")</f>
        <v>i.O.</v>
      </c>
      <c r="E179" s="2" t="str">
        <f t="shared" si="171"/>
        <v>n.i.O.</v>
      </c>
      <c r="F179" s="2" t="s">
        <v>55</v>
      </c>
    </row>
    <row r="180" ht="14.25" customHeight="1">
      <c r="A180" s="3" t="s">
        <v>226</v>
      </c>
      <c r="B180" s="1">
        <v>12.012</v>
      </c>
      <c r="C180" s="11">
        <v>12.02</v>
      </c>
      <c r="D180" s="2" t="str">
        <f t="shared" ref="D180:E180" si="172">IF(B180&gt;=12,IF(B180&lt;=12.018,"i.O.","n.i.O."),"n.i.O")</f>
        <v>i.O.</v>
      </c>
      <c r="E180" s="2" t="str">
        <f t="shared" si="172"/>
        <v>n.i.O.</v>
      </c>
      <c r="F180" s="2" t="s">
        <v>55</v>
      </c>
    </row>
    <row r="181" ht="14.25" customHeight="1">
      <c r="A181" s="3" t="s">
        <v>227</v>
      </c>
      <c r="B181" s="1">
        <v>12.013</v>
      </c>
      <c r="C181" s="11">
        <v>12.023</v>
      </c>
      <c r="D181" s="2" t="str">
        <f t="shared" ref="D181:E181" si="173">IF(B181&gt;=12,IF(B181&lt;=12.018,"i.O.","n.i.O."),"n.i.O")</f>
        <v>i.O.</v>
      </c>
      <c r="E181" s="2" t="str">
        <f t="shared" si="173"/>
        <v>n.i.O.</v>
      </c>
      <c r="F181" s="2" t="s">
        <v>55</v>
      </c>
    </row>
    <row r="182" ht="14.25" customHeight="1">
      <c r="A182" s="3" t="s">
        <v>228</v>
      </c>
      <c r="B182" s="1">
        <v>12.012</v>
      </c>
      <c r="C182" s="11">
        <v>12.017</v>
      </c>
      <c r="D182" s="2" t="str">
        <f t="shared" ref="D182:E182" si="174">IF(B182&gt;=12,IF(B182&lt;=12.018,"i.O.","n.i.O."),"n.i.O")</f>
        <v>i.O.</v>
      </c>
      <c r="E182" s="2" t="str">
        <f t="shared" si="174"/>
        <v>i.O.</v>
      </c>
      <c r="F182" s="2" t="s">
        <v>55</v>
      </c>
    </row>
    <row r="183" ht="14.25" customHeight="1">
      <c r="A183" s="3" t="s">
        <v>229</v>
      </c>
      <c r="B183" s="1">
        <v>12.013</v>
      </c>
      <c r="C183" s="11">
        <v>12.018</v>
      </c>
      <c r="D183" s="2" t="str">
        <f t="shared" ref="D183:E183" si="175">IF(B183&gt;=12,IF(B183&lt;=12.018,"i.O.","n.i.O."),"n.i.O")</f>
        <v>i.O.</v>
      </c>
      <c r="E183" s="2" t="str">
        <f t="shared" si="175"/>
        <v>i.O.</v>
      </c>
      <c r="F183" s="2" t="s">
        <v>55</v>
      </c>
    </row>
    <row r="184" ht="14.25" customHeight="1">
      <c r="A184" s="3" t="s">
        <v>230</v>
      </c>
      <c r="B184" s="1">
        <v>12.012</v>
      </c>
      <c r="C184" s="11">
        <v>12.02</v>
      </c>
      <c r="D184" s="2" t="str">
        <f t="shared" ref="D184:E184" si="176">IF(B184&gt;=12,IF(B184&lt;=12.018,"i.O.","n.i.O."),"n.i.O")</f>
        <v>i.O.</v>
      </c>
      <c r="E184" s="2" t="str">
        <f t="shared" si="176"/>
        <v>n.i.O.</v>
      </c>
      <c r="F184" s="2" t="s">
        <v>55</v>
      </c>
    </row>
    <row r="185" ht="14.25" customHeight="1">
      <c r="A185" s="3" t="s">
        <v>231</v>
      </c>
      <c r="B185" s="1">
        <v>12.012</v>
      </c>
      <c r="C185" s="11">
        <v>12.02</v>
      </c>
      <c r="D185" s="2" t="str">
        <f t="shared" ref="D185:E185" si="177">IF(B185&gt;=12,IF(B185&lt;=12.018,"i.O.","n.i.O."),"n.i.O")</f>
        <v>i.O.</v>
      </c>
      <c r="E185" s="2" t="str">
        <f t="shared" si="177"/>
        <v>n.i.O.</v>
      </c>
      <c r="F185" s="2" t="s">
        <v>55</v>
      </c>
    </row>
    <row r="186" ht="14.25" customHeight="1">
      <c r="A186" s="3" t="s">
        <v>232</v>
      </c>
      <c r="B186" s="1">
        <v>12.013</v>
      </c>
      <c r="C186" s="11">
        <v>12.018</v>
      </c>
      <c r="D186" s="2" t="str">
        <f t="shared" ref="D186:E186" si="178">IF(B186&gt;=12,IF(B186&lt;=12.018,"i.O.","n.i.O."),"n.i.O")</f>
        <v>i.O.</v>
      </c>
      <c r="E186" s="2" t="str">
        <f t="shared" si="178"/>
        <v>i.O.</v>
      </c>
      <c r="F186" s="2" t="s">
        <v>55</v>
      </c>
    </row>
    <row r="187" ht="14.25" customHeight="1">
      <c r="A187" s="3" t="s">
        <v>233</v>
      </c>
      <c r="B187" s="1">
        <v>12.013</v>
      </c>
      <c r="C187" s="11">
        <v>12.018</v>
      </c>
      <c r="D187" s="2" t="str">
        <f t="shared" ref="D187:E187" si="179">IF(B187&gt;=12,IF(B187&lt;=12.018,"i.O.","n.i.O."),"n.i.O")</f>
        <v>i.O.</v>
      </c>
      <c r="E187" s="2" t="str">
        <f t="shared" si="179"/>
        <v>i.O.</v>
      </c>
      <c r="F187" s="2" t="s">
        <v>55</v>
      </c>
    </row>
    <row r="188" ht="14.25" customHeight="1">
      <c r="A188" s="3" t="s">
        <v>234</v>
      </c>
      <c r="B188" s="1">
        <v>12.012</v>
      </c>
      <c r="C188" s="11">
        <v>12.017</v>
      </c>
      <c r="D188" s="2" t="str">
        <f t="shared" ref="D188:E188" si="180">IF(B188&gt;=12,IF(B188&lt;=12.018,"i.O.","n.i.O."),"n.i.O")</f>
        <v>i.O.</v>
      </c>
      <c r="E188" s="2" t="str">
        <f t="shared" si="180"/>
        <v>i.O.</v>
      </c>
      <c r="F188" s="2" t="s">
        <v>55</v>
      </c>
    </row>
    <row r="189" ht="14.25" customHeight="1">
      <c r="A189" s="3" t="s">
        <v>235</v>
      </c>
      <c r="B189" s="1">
        <v>12.014</v>
      </c>
      <c r="C189" s="11">
        <v>12.021</v>
      </c>
      <c r="D189" s="2" t="str">
        <f t="shared" ref="D189:E189" si="181">IF(B189&gt;=12,IF(B189&lt;=12.018,"i.O.","n.i.O."),"n.i.O")</f>
        <v>i.O.</v>
      </c>
      <c r="E189" s="2" t="str">
        <f t="shared" si="181"/>
        <v>n.i.O.</v>
      </c>
      <c r="F189" s="2" t="s">
        <v>55</v>
      </c>
    </row>
    <row r="190" ht="14.25" customHeight="1">
      <c r="A190" s="3" t="s">
        <v>236</v>
      </c>
      <c r="B190" s="1">
        <v>12.013</v>
      </c>
      <c r="C190" s="11">
        <v>12.019</v>
      </c>
      <c r="D190" s="2" t="str">
        <f t="shared" ref="D190:E190" si="182">IF(B190&gt;=12,IF(B190&lt;=12.018,"i.O.","n.i.O."),"n.i.O")</f>
        <v>i.O.</v>
      </c>
      <c r="E190" s="2" t="str">
        <f t="shared" si="182"/>
        <v>n.i.O.</v>
      </c>
      <c r="F190" s="2" t="s">
        <v>55</v>
      </c>
    </row>
    <row r="191" ht="14.25" customHeight="1">
      <c r="A191" s="3" t="s">
        <v>237</v>
      </c>
      <c r="B191" s="1">
        <v>12.012</v>
      </c>
      <c r="C191" s="11">
        <v>12.018</v>
      </c>
      <c r="D191" s="2" t="str">
        <f t="shared" ref="D191:E191" si="183">IF(B191&gt;=12,IF(B191&lt;=12.018,"i.O.","n.i.O."),"n.i.O")</f>
        <v>i.O.</v>
      </c>
      <c r="E191" s="2" t="str">
        <f t="shared" si="183"/>
        <v>i.O.</v>
      </c>
      <c r="F191" s="2" t="s">
        <v>55</v>
      </c>
    </row>
    <row r="192" ht="14.25" customHeight="1">
      <c r="A192" s="3" t="s">
        <v>238</v>
      </c>
      <c r="B192" s="1">
        <v>12.014</v>
      </c>
      <c r="C192" s="11">
        <v>12.02</v>
      </c>
      <c r="D192" s="2" t="str">
        <f t="shared" ref="D192:E192" si="184">IF(B192&gt;=12,IF(B192&lt;=12.018,"i.O.","n.i.O."),"n.i.O")</f>
        <v>i.O.</v>
      </c>
      <c r="E192" s="2" t="str">
        <f t="shared" si="184"/>
        <v>n.i.O.</v>
      </c>
      <c r="F192" s="2" t="s">
        <v>55</v>
      </c>
    </row>
    <row r="193" ht="14.25" customHeight="1">
      <c r="A193" s="3" t="s">
        <v>239</v>
      </c>
      <c r="B193" s="1">
        <v>12.013</v>
      </c>
      <c r="C193" s="11">
        <v>12.02</v>
      </c>
      <c r="D193" s="2" t="str">
        <f t="shared" ref="D193:E193" si="185">IF(B193&gt;=12,IF(B193&lt;=12.018,"i.O.","n.i.O."),"n.i.O")</f>
        <v>i.O.</v>
      </c>
      <c r="E193" s="2" t="str">
        <f t="shared" si="185"/>
        <v>n.i.O.</v>
      </c>
      <c r="F193" s="2" t="s">
        <v>55</v>
      </c>
    </row>
    <row r="194" ht="14.25" customHeight="1">
      <c r="A194" s="3" t="s">
        <v>240</v>
      </c>
      <c r="B194" s="1">
        <v>12.013</v>
      </c>
      <c r="C194" s="11">
        <v>12.021</v>
      </c>
      <c r="D194" s="2" t="str">
        <f t="shared" ref="D194:E194" si="186">IF(B194&gt;=12,IF(B194&lt;=12.018,"i.O.","n.i.O."),"n.i.O")</f>
        <v>i.O.</v>
      </c>
      <c r="E194" s="2" t="str">
        <f t="shared" si="186"/>
        <v>n.i.O.</v>
      </c>
      <c r="F194" s="2" t="s">
        <v>55</v>
      </c>
    </row>
    <row r="195" ht="14.25" customHeight="1">
      <c r="A195" s="3" t="s">
        <v>241</v>
      </c>
      <c r="B195" s="1">
        <v>12.013</v>
      </c>
      <c r="C195" s="11">
        <v>12.016</v>
      </c>
      <c r="D195" s="2" t="str">
        <f t="shared" ref="D195:E195" si="187">IF(B195&gt;=12,IF(B195&lt;=12.018,"i.O.","n.i.O."),"n.i.O")</f>
        <v>i.O.</v>
      </c>
      <c r="E195" s="2" t="str">
        <f t="shared" si="187"/>
        <v>i.O.</v>
      </c>
      <c r="F195" s="2" t="s">
        <v>55</v>
      </c>
    </row>
    <row r="196" ht="14.25" customHeight="1">
      <c r="A196" s="3" t="s">
        <v>242</v>
      </c>
      <c r="B196" s="1">
        <v>12.013</v>
      </c>
      <c r="C196" s="11">
        <v>12.017</v>
      </c>
      <c r="D196" s="2" t="str">
        <f t="shared" ref="D196:E196" si="188">IF(B196&gt;=12,IF(B196&lt;=12.018,"i.O.","n.i.O."),"n.i.O")</f>
        <v>i.O.</v>
      </c>
      <c r="E196" s="2" t="str">
        <f t="shared" si="188"/>
        <v>i.O.</v>
      </c>
      <c r="F196" s="2" t="s">
        <v>55</v>
      </c>
    </row>
    <row r="197" ht="14.25" customHeight="1">
      <c r="A197" s="3" t="s">
        <v>243</v>
      </c>
      <c r="B197" s="1">
        <v>12.013</v>
      </c>
      <c r="C197" s="11">
        <v>12.016</v>
      </c>
      <c r="D197" s="2" t="str">
        <f t="shared" ref="D197:E197" si="189">IF(B197&gt;=12,IF(B197&lt;=12.018,"i.O.","n.i.O."),"n.i.O")</f>
        <v>i.O.</v>
      </c>
      <c r="E197" s="2" t="str">
        <f t="shared" si="189"/>
        <v>i.O.</v>
      </c>
      <c r="F197" s="2" t="s">
        <v>55</v>
      </c>
    </row>
    <row r="198" ht="14.25" customHeight="1">
      <c r="A198" s="3" t="s">
        <v>244</v>
      </c>
      <c r="B198" s="1">
        <v>12.013</v>
      </c>
      <c r="C198" s="11">
        <v>12.019</v>
      </c>
      <c r="D198" s="2" t="str">
        <f t="shared" ref="D198:E198" si="190">IF(B198&gt;=12,IF(B198&lt;=12.018,"i.O.","n.i.O."),"n.i.O")</f>
        <v>i.O.</v>
      </c>
      <c r="E198" s="2" t="str">
        <f t="shared" si="190"/>
        <v>n.i.O.</v>
      </c>
      <c r="F198" s="2" t="s">
        <v>55</v>
      </c>
    </row>
    <row r="199" ht="14.25" customHeight="1">
      <c r="A199" s="3" t="s">
        <v>245</v>
      </c>
      <c r="B199" s="1">
        <v>12.013</v>
      </c>
      <c r="C199" s="11">
        <v>12.016</v>
      </c>
      <c r="D199" s="2" t="str">
        <f t="shared" ref="D199:E199" si="191">IF(B199&gt;=12,IF(B199&lt;=12.018,"i.O.","n.i.O."),"n.i.O")</f>
        <v>i.O.</v>
      </c>
      <c r="E199" s="2" t="str">
        <f t="shared" si="191"/>
        <v>i.O.</v>
      </c>
      <c r="F199" s="2" t="s">
        <v>55</v>
      </c>
    </row>
    <row r="200" ht="14.25" customHeight="1">
      <c r="A200" s="3" t="s">
        <v>246</v>
      </c>
      <c r="B200" s="1">
        <v>12.013</v>
      </c>
      <c r="C200" s="11">
        <v>12.02</v>
      </c>
      <c r="D200" s="2" t="str">
        <f t="shared" ref="D200:E200" si="192">IF(B200&gt;=12,IF(B200&lt;=12.018,"i.O.","n.i.O."),"n.i.O")</f>
        <v>i.O.</v>
      </c>
      <c r="E200" s="2" t="str">
        <f t="shared" si="192"/>
        <v>n.i.O.</v>
      </c>
      <c r="F200" s="2" t="s">
        <v>55</v>
      </c>
    </row>
    <row r="201" ht="14.25" customHeight="1">
      <c r="A201" s="3" t="s">
        <v>247</v>
      </c>
      <c r="B201" s="1">
        <v>12.013</v>
      </c>
      <c r="C201" s="11">
        <v>12.02</v>
      </c>
      <c r="D201" s="2" t="str">
        <f t="shared" ref="D201:E201" si="193">IF(B201&gt;=12,IF(B201&lt;=12.018,"i.O.","n.i.O."),"n.i.O")</f>
        <v>i.O.</v>
      </c>
      <c r="E201" s="2" t="str">
        <f t="shared" si="193"/>
        <v>n.i.O.</v>
      </c>
      <c r="F201" s="2" t="s">
        <v>55</v>
      </c>
    </row>
    <row r="202" ht="14.25" customHeight="1">
      <c r="A202" s="3" t="s">
        <v>248</v>
      </c>
      <c r="B202" s="1">
        <v>12.013</v>
      </c>
      <c r="C202" s="11">
        <v>12.021</v>
      </c>
      <c r="D202" s="2" t="str">
        <f t="shared" ref="D202:E202" si="194">IF(B202&gt;=12,IF(B202&lt;=12.018,"i.O.","n.i.O."),"n.i.O")</f>
        <v>i.O.</v>
      </c>
      <c r="E202" s="2" t="str">
        <f t="shared" si="194"/>
        <v>n.i.O.</v>
      </c>
      <c r="F202" s="2" t="s">
        <v>55</v>
      </c>
    </row>
    <row r="203" ht="14.25" customHeight="1">
      <c r="A203" s="3" t="s">
        <v>249</v>
      </c>
      <c r="B203" s="1">
        <v>12.013</v>
      </c>
      <c r="C203" s="11">
        <v>12.02</v>
      </c>
      <c r="D203" s="2" t="str">
        <f t="shared" ref="D203:E203" si="195">IF(B203&gt;=12,IF(B203&lt;=12.018,"i.O.","n.i.O."),"n.i.O")</f>
        <v>i.O.</v>
      </c>
      <c r="E203" s="2" t="str">
        <f t="shared" si="195"/>
        <v>n.i.O.</v>
      </c>
      <c r="F203" s="2" t="s">
        <v>55</v>
      </c>
    </row>
    <row r="204" ht="14.25" customHeight="1">
      <c r="A204" s="3" t="s">
        <v>250</v>
      </c>
      <c r="B204" s="1">
        <v>12.013</v>
      </c>
      <c r="C204" s="11">
        <v>12.02</v>
      </c>
      <c r="D204" s="2" t="str">
        <f t="shared" ref="D204:E204" si="196">IF(B204&gt;=12,IF(B204&lt;=12.018,"i.O.","n.i.O."),"n.i.O")</f>
        <v>i.O.</v>
      </c>
      <c r="E204" s="2" t="str">
        <f t="shared" si="196"/>
        <v>n.i.O.</v>
      </c>
      <c r="F204" s="2" t="s">
        <v>55</v>
      </c>
    </row>
    <row r="205" ht="14.25" customHeight="1">
      <c r="A205" s="3" t="s">
        <v>251</v>
      </c>
      <c r="B205" s="1">
        <v>12.013</v>
      </c>
      <c r="C205" s="11">
        <v>12.016</v>
      </c>
      <c r="D205" s="2" t="str">
        <f t="shared" ref="D205:E205" si="197">IF(B205&gt;=12,IF(B205&lt;=12.018,"i.O.","n.i.O."),"n.i.O")</f>
        <v>i.O.</v>
      </c>
      <c r="E205" s="2" t="str">
        <f t="shared" si="197"/>
        <v>i.O.</v>
      </c>
      <c r="F205" s="2" t="s">
        <v>55</v>
      </c>
    </row>
    <row r="206" ht="14.25" customHeight="1">
      <c r="A206" s="3" t="s">
        <v>252</v>
      </c>
      <c r="B206" s="1">
        <v>12.013</v>
      </c>
      <c r="C206" s="11">
        <v>12.018</v>
      </c>
      <c r="D206" s="2" t="str">
        <f t="shared" ref="D206:E206" si="198">IF(B206&gt;=12,IF(B206&lt;=12.018,"i.O.","n.i.O."),"n.i.O")</f>
        <v>i.O.</v>
      </c>
      <c r="E206" s="2" t="str">
        <f t="shared" si="198"/>
        <v>i.O.</v>
      </c>
      <c r="F206" s="2" t="s">
        <v>55</v>
      </c>
    </row>
    <row r="207" ht="14.25" customHeight="1">
      <c r="A207" s="3" t="s">
        <v>253</v>
      </c>
      <c r="B207" s="1">
        <v>12.013</v>
      </c>
      <c r="C207" s="11">
        <v>12.019</v>
      </c>
      <c r="D207" s="2" t="str">
        <f t="shared" ref="D207:E207" si="199">IF(B207&gt;=12,IF(B207&lt;=12.018,"i.O.","n.i.O."),"n.i.O")</f>
        <v>i.O.</v>
      </c>
      <c r="E207" s="2" t="str">
        <f t="shared" si="199"/>
        <v>n.i.O.</v>
      </c>
      <c r="F207" s="2" t="s">
        <v>55</v>
      </c>
    </row>
    <row r="208" ht="14.25" customHeight="1">
      <c r="A208" s="3" t="s">
        <v>254</v>
      </c>
      <c r="B208" s="1">
        <v>12.013</v>
      </c>
      <c r="C208" s="11">
        <v>12.018</v>
      </c>
      <c r="D208" s="2" t="str">
        <f t="shared" ref="D208:E208" si="200">IF(B208&gt;=12,IF(B208&lt;=12.018,"i.O.","n.i.O."),"n.i.O")</f>
        <v>i.O.</v>
      </c>
      <c r="E208" s="2" t="str">
        <f t="shared" si="200"/>
        <v>i.O.</v>
      </c>
      <c r="F208" s="2" t="s">
        <v>55</v>
      </c>
    </row>
    <row r="209" ht="14.25" customHeight="1">
      <c r="A209" s="3" t="s">
        <v>255</v>
      </c>
      <c r="B209" s="1">
        <v>12.013</v>
      </c>
      <c r="C209" s="11">
        <v>12.018</v>
      </c>
      <c r="D209" s="2" t="str">
        <f t="shared" ref="D209:E209" si="201">IF(B209&gt;=12,IF(B209&lt;=12.018,"i.O.","n.i.O."),"n.i.O")</f>
        <v>i.O.</v>
      </c>
      <c r="E209" s="2" t="str">
        <f t="shared" si="201"/>
        <v>i.O.</v>
      </c>
      <c r="F209" s="2" t="s">
        <v>55</v>
      </c>
    </row>
    <row r="210" ht="14.25" customHeight="1">
      <c r="A210" s="3" t="s">
        <v>256</v>
      </c>
      <c r="B210" s="1">
        <v>12.013</v>
      </c>
      <c r="C210" s="11">
        <v>12.022</v>
      </c>
      <c r="D210" s="2" t="str">
        <f t="shared" ref="D210:E210" si="202">IF(B210&gt;=12,IF(B210&lt;=12.018,"i.O.","n.i.O."),"n.i.O")</f>
        <v>i.O.</v>
      </c>
      <c r="E210" s="2" t="str">
        <f t="shared" si="202"/>
        <v>n.i.O.</v>
      </c>
      <c r="F210" s="2" t="s">
        <v>55</v>
      </c>
    </row>
    <row r="211" ht="14.25" customHeight="1">
      <c r="A211" s="3" t="s">
        <v>257</v>
      </c>
      <c r="B211" s="1">
        <v>12.013</v>
      </c>
      <c r="C211" s="11">
        <v>12.016</v>
      </c>
      <c r="D211" s="2" t="str">
        <f t="shared" ref="D211:E211" si="203">IF(B211&gt;=12,IF(B211&lt;=12.018,"i.O.","n.i.O."),"n.i.O")</f>
        <v>i.O.</v>
      </c>
      <c r="E211" s="2" t="str">
        <f t="shared" si="203"/>
        <v>i.O.</v>
      </c>
      <c r="F211" s="2" t="s">
        <v>55</v>
      </c>
    </row>
    <row r="212" ht="14.25" customHeight="1">
      <c r="A212" s="3" t="s">
        <v>258</v>
      </c>
      <c r="B212" s="1">
        <v>12.014</v>
      </c>
      <c r="C212" s="11">
        <v>12.018</v>
      </c>
      <c r="D212" s="2" t="str">
        <f t="shared" ref="D212:E212" si="204">IF(B212&gt;=12,IF(B212&lt;=12.018,"i.O.","n.i.O."),"n.i.O")</f>
        <v>i.O.</v>
      </c>
      <c r="E212" s="2" t="str">
        <f t="shared" si="204"/>
        <v>i.O.</v>
      </c>
      <c r="F212" s="2" t="s">
        <v>55</v>
      </c>
    </row>
    <row r="213" ht="14.25" customHeight="1">
      <c r="A213" s="3" t="s">
        <v>259</v>
      </c>
      <c r="B213" s="1">
        <v>12.013</v>
      </c>
      <c r="C213" s="11">
        <v>12.018</v>
      </c>
      <c r="D213" s="2" t="str">
        <f t="shared" ref="D213:E213" si="205">IF(B213&gt;=12,IF(B213&lt;=12.018,"i.O.","n.i.O."),"n.i.O")</f>
        <v>i.O.</v>
      </c>
      <c r="E213" s="2" t="str">
        <f t="shared" si="205"/>
        <v>i.O.</v>
      </c>
      <c r="F213" s="2" t="s">
        <v>55</v>
      </c>
    </row>
    <row r="214" ht="14.25" customHeight="1">
      <c r="A214" s="3" t="s">
        <v>260</v>
      </c>
      <c r="B214" s="1">
        <v>12.012</v>
      </c>
      <c r="C214" s="11">
        <v>12.016</v>
      </c>
      <c r="D214" s="2" t="str">
        <f t="shared" ref="D214:E214" si="206">IF(B214&gt;=12,IF(B214&lt;=12.018,"i.O.","n.i.O."),"n.i.O")</f>
        <v>i.O.</v>
      </c>
      <c r="E214" s="2" t="str">
        <f t="shared" si="206"/>
        <v>i.O.</v>
      </c>
      <c r="F214" s="2" t="s">
        <v>55</v>
      </c>
    </row>
    <row r="215" ht="14.25" customHeight="1">
      <c r="A215" s="3" t="s">
        <v>261</v>
      </c>
      <c r="B215" s="1">
        <v>12.013</v>
      </c>
      <c r="C215" s="11">
        <v>12.019</v>
      </c>
      <c r="D215" s="2" t="str">
        <f t="shared" ref="D215:E215" si="207">IF(B215&gt;=12,IF(B215&lt;=12.018,"i.O.","n.i.O."),"n.i.O")</f>
        <v>i.O.</v>
      </c>
      <c r="E215" s="2" t="str">
        <f t="shared" si="207"/>
        <v>n.i.O.</v>
      </c>
      <c r="F215" s="2" t="s">
        <v>55</v>
      </c>
    </row>
    <row r="216" ht="14.25" customHeight="1">
      <c r="A216" s="3" t="s">
        <v>262</v>
      </c>
      <c r="B216" s="1">
        <v>12.013</v>
      </c>
      <c r="C216" s="11">
        <v>12.013</v>
      </c>
      <c r="D216" s="2" t="str">
        <f t="shared" ref="D216:E216" si="208">IF(B216&gt;=12,IF(B216&lt;=12.018,"i.O.","n.i.O."),"n.i.O")</f>
        <v>i.O.</v>
      </c>
      <c r="E216" s="2" t="str">
        <f t="shared" si="208"/>
        <v>i.O.</v>
      </c>
      <c r="F216" s="2" t="s">
        <v>55</v>
      </c>
    </row>
    <row r="217" ht="14.25" customHeight="1">
      <c r="A217" s="3" t="s">
        <v>263</v>
      </c>
      <c r="B217" s="1">
        <v>12.013</v>
      </c>
      <c r="C217" s="11">
        <v>12.018</v>
      </c>
      <c r="D217" s="2" t="str">
        <f t="shared" ref="D217:E217" si="209">IF(B217&gt;=12,IF(B217&lt;=12.018,"i.O.","n.i.O."),"n.i.O")</f>
        <v>i.O.</v>
      </c>
      <c r="E217" s="2" t="str">
        <f t="shared" si="209"/>
        <v>i.O.</v>
      </c>
      <c r="F217" s="2" t="s">
        <v>55</v>
      </c>
    </row>
    <row r="218" ht="14.25" customHeight="1">
      <c r="A218" s="3" t="s">
        <v>264</v>
      </c>
      <c r="B218" s="1">
        <v>12.013</v>
      </c>
      <c r="C218" s="11">
        <v>12.019</v>
      </c>
      <c r="D218" s="2" t="str">
        <f t="shared" ref="D218:E218" si="210">IF(B218&gt;=12,IF(B218&lt;=12.018,"i.O.","n.i.O."),"n.i.O")</f>
        <v>i.O.</v>
      </c>
      <c r="E218" s="2" t="str">
        <f t="shared" si="210"/>
        <v>n.i.O.</v>
      </c>
      <c r="F218" s="2" t="s">
        <v>55</v>
      </c>
    </row>
    <row r="219" ht="14.25" customHeight="1">
      <c r="A219" s="3" t="s">
        <v>265</v>
      </c>
      <c r="B219" s="1">
        <v>12.013</v>
      </c>
      <c r="C219" s="11">
        <v>12.017</v>
      </c>
      <c r="D219" s="2" t="str">
        <f t="shared" ref="D219:E219" si="211">IF(B219&gt;=12,IF(B219&lt;=12.018,"i.O.","n.i.O."),"n.i.O")</f>
        <v>i.O.</v>
      </c>
      <c r="E219" s="2" t="str">
        <f t="shared" si="211"/>
        <v>i.O.</v>
      </c>
      <c r="F219" s="2" t="s">
        <v>55</v>
      </c>
    </row>
    <row r="220" ht="14.25" customHeight="1">
      <c r="A220" s="3" t="s">
        <v>266</v>
      </c>
      <c r="B220" s="1">
        <v>12.013</v>
      </c>
      <c r="C220" s="11">
        <v>12.018</v>
      </c>
      <c r="D220" s="2" t="str">
        <f t="shared" ref="D220:E220" si="212">IF(B220&gt;=12,IF(B220&lt;=12.018,"i.O.","n.i.O."),"n.i.O")</f>
        <v>i.O.</v>
      </c>
      <c r="E220" s="2" t="str">
        <f t="shared" si="212"/>
        <v>i.O.</v>
      </c>
      <c r="F220" s="2" t="s">
        <v>55</v>
      </c>
    </row>
    <row r="221" ht="14.25" customHeight="1">
      <c r="A221" s="3" t="s">
        <v>267</v>
      </c>
      <c r="B221" s="1">
        <v>12.013</v>
      </c>
      <c r="C221" s="11">
        <v>12.018</v>
      </c>
      <c r="D221" s="2" t="str">
        <f t="shared" ref="D221:E221" si="213">IF(B221&gt;=12,IF(B221&lt;=12.018,"i.O.","n.i.O."),"n.i.O")</f>
        <v>i.O.</v>
      </c>
      <c r="E221" s="2" t="str">
        <f t="shared" si="213"/>
        <v>i.O.</v>
      </c>
      <c r="F221" s="2" t="s">
        <v>55</v>
      </c>
    </row>
    <row r="222" ht="14.25" customHeight="1">
      <c r="A222" s="3" t="s">
        <v>268</v>
      </c>
      <c r="B222" s="1">
        <v>12.013</v>
      </c>
      <c r="C222" s="11">
        <v>12.02</v>
      </c>
      <c r="D222" s="2" t="str">
        <f t="shared" ref="D222:E222" si="214">IF(B222&gt;=12,IF(B222&lt;=12.018,"i.O.","n.i.O."),"n.i.O")</f>
        <v>i.O.</v>
      </c>
      <c r="E222" s="2" t="str">
        <f t="shared" si="214"/>
        <v>n.i.O.</v>
      </c>
      <c r="F222" s="2" t="s">
        <v>55</v>
      </c>
    </row>
    <row r="223" ht="14.25" customHeight="1">
      <c r="A223" s="3" t="s">
        <v>269</v>
      </c>
      <c r="B223" s="1">
        <v>12.013</v>
      </c>
      <c r="C223" s="11">
        <v>12.017</v>
      </c>
      <c r="D223" s="2" t="str">
        <f t="shared" ref="D223:E223" si="215">IF(B223&gt;=12,IF(B223&lt;=12.018,"i.O.","n.i.O."),"n.i.O")</f>
        <v>i.O.</v>
      </c>
      <c r="E223" s="2" t="str">
        <f t="shared" si="215"/>
        <v>i.O.</v>
      </c>
      <c r="F223" s="2" t="s">
        <v>55</v>
      </c>
    </row>
    <row r="224" ht="14.25" customHeight="1">
      <c r="A224" s="3" t="s">
        <v>270</v>
      </c>
      <c r="B224" s="1">
        <v>12.013</v>
      </c>
      <c r="C224" s="11">
        <v>12.017</v>
      </c>
      <c r="D224" s="2" t="str">
        <f t="shared" ref="D224:E224" si="216">IF(B224&gt;=12,IF(B224&lt;=12.018,"i.O.","n.i.O."),"n.i.O")</f>
        <v>i.O.</v>
      </c>
      <c r="E224" s="2" t="str">
        <f t="shared" si="216"/>
        <v>i.O.</v>
      </c>
      <c r="F224" s="2" t="s">
        <v>55</v>
      </c>
    </row>
    <row r="225" ht="14.25" customHeight="1">
      <c r="A225" s="3" t="s">
        <v>271</v>
      </c>
      <c r="B225" s="1">
        <v>12.013</v>
      </c>
      <c r="C225" s="11">
        <v>12.019</v>
      </c>
      <c r="D225" s="2" t="str">
        <f t="shared" ref="D225:E225" si="217">IF(B225&gt;=12,IF(B225&lt;=12.018,"i.O.","n.i.O."),"n.i.O")</f>
        <v>i.O.</v>
      </c>
      <c r="E225" s="2" t="str">
        <f t="shared" si="217"/>
        <v>n.i.O.</v>
      </c>
      <c r="F225" s="2" t="s">
        <v>55</v>
      </c>
    </row>
    <row r="226" ht="14.25" customHeight="1">
      <c r="A226" s="3" t="s">
        <v>272</v>
      </c>
      <c r="B226" s="1">
        <v>12.013</v>
      </c>
      <c r="C226" s="11">
        <v>12.022</v>
      </c>
      <c r="D226" s="2" t="str">
        <f t="shared" ref="D226:E226" si="218">IF(B226&gt;=12,IF(B226&lt;=12.018,"i.O.","n.i.O."),"n.i.O")</f>
        <v>i.O.</v>
      </c>
      <c r="E226" s="2" t="str">
        <f t="shared" si="218"/>
        <v>n.i.O.</v>
      </c>
      <c r="F226" s="2" t="s">
        <v>55</v>
      </c>
    </row>
    <row r="227" ht="14.25" customHeight="1">
      <c r="A227" s="3" t="s">
        <v>273</v>
      </c>
      <c r="B227" s="1">
        <v>12.013</v>
      </c>
      <c r="C227" s="11">
        <v>12.018</v>
      </c>
      <c r="D227" s="2" t="str">
        <f t="shared" ref="D227:E227" si="219">IF(B227&gt;=12,IF(B227&lt;=12.018,"i.O.","n.i.O."),"n.i.O")</f>
        <v>i.O.</v>
      </c>
      <c r="E227" s="2" t="str">
        <f t="shared" si="219"/>
        <v>i.O.</v>
      </c>
      <c r="F227" s="2" t="s">
        <v>55</v>
      </c>
    </row>
    <row r="228" ht="14.25" customHeight="1">
      <c r="A228" s="3" t="s">
        <v>274</v>
      </c>
      <c r="B228" s="1">
        <v>12.013</v>
      </c>
      <c r="C228" s="11">
        <v>12.018</v>
      </c>
      <c r="D228" s="2" t="str">
        <f t="shared" ref="D228:E228" si="220">IF(B228&gt;=12,IF(B228&lt;=12.018,"i.O.","n.i.O."),"n.i.O")</f>
        <v>i.O.</v>
      </c>
      <c r="E228" s="2" t="str">
        <f t="shared" si="220"/>
        <v>i.O.</v>
      </c>
      <c r="F228" s="2" t="s">
        <v>55</v>
      </c>
    </row>
    <row r="229" ht="14.25" customHeight="1">
      <c r="A229" s="3" t="s">
        <v>276</v>
      </c>
      <c r="B229" s="1">
        <v>12.013</v>
      </c>
      <c r="C229" s="11">
        <v>12.017</v>
      </c>
      <c r="D229" s="2" t="str">
        <f t="shared" ref="D229:E229" si="221">IF(B229&gt;=12,IF(B229&lt;=12.018,"i.O.","n.i.O."),"n.i.O")</f>
        <v>i.O.</v>
      </c>
      <c r="E229" s="2" t="str">
        <f t="shared" si="221"/>
        <v>i.O.</v>
      </c>
      <c r="F229" s="2" t="s">
        <v>55</v>
      </c>
    </row>
    <row r="230" ht="14.25" customHeight="1">
      <c r="A230" s="3" t="s">
        <v>277</v>
      </c>
      <c r="B230" s="1">
        <v>12.012</v>
      </c>
      <c r="C230" s="11">
        <v>12.018</v>
      </c>
      <c r="D230" s="2" t="str">
        <f t="shared" ref="D230:E230" si="222">IF(B230&gt;=12,IF(B230&lt;=12.018,"i.O.","n.i.O."),"n.i.O")</f>
        <v>i.O.</v>
      </c>
      <c r="E230" s="2" t="str">
        <f t="shared" si="222"/>
        <v>i.O.</v>
      </c>
      <c r="F230" s="2" t="s">
        <v>55</v>
      </c>
    </row>
    <row r="231" ht="14.25" customHeight="1">
      <c r="A231" s="3" t="s">
        <v>281</v>
      </c>
      <c r="B231" s="1">
        <v>12.012</v>
      </c>
      <c r="C231" s="11">
        <v>12.017</v>
      </c>
      <c r="D231" s="2" t="str">
        <f t="shared" ref="D231:E231" si="223">IF(B231&gt;=12,IF(B231&lt;=12.018,"i.O.","n.i.O."),"n.i.O")</f>
        <v>i.O.</v>
      </c>
      <c r="E231" s="2" t="str">
        <f t="shared" si="223"/>
        <v>i.O.</v>
      </c>
      <c r="F231" s="2" t="s">
        <v>55</v>
      </c>
    </row>
    <row r="232" ht="14.25" customHeight="1">
      <c r="A232" s="3" t="s">
        <v>285</v>
      </c>
      <c r="B232" s="1">
        <v>12.012</v>
      </c>
      <c r="C232" s="11">
        <v>12.018</v>
      </c>
      <c r="D232" s="2" t="str">
        <f t="shared" ref="D232:E232" si="224">IF(B232&gt;=12,IF(B232&lt;=12.018,"i.O.","n.i.O."),"n.i.O")</f>
        <v>i.O.</v>
      </c>
      <c r="E232" s="2" t="str">
        <f t="shared" si="224"/>
        <v>i.O.</v>
      </c>
      <c r="F232" s="2" t="s">
        <v>55</v>
      </c>
    </row>
    <row r="233" ht="14.25" customHeight="1">
      <c r="A233" s="3" t="s">
        <v>288</v>
      </c>
      <c r="B233" s="1">
        <v>12.013</v>
      </c>
      <c r="C233" s="11">
        <v>12.018</v>
      </c>
      <c r="D233" s="2" t="str">
        <f t="shared" ref="D233:E233" si="225">IF(B233&gt;=12,IF(B233&lt;=12.018,"i.O.","n.i.O."),"n.i.O")</f>
        <v>i.O.</v>
      </c>
      <c r="E233" s="2" t="str">
        <f t="shared" si="225"/>
        <v>i.O.</v>
      </c>
      <c r="F233" s="2" t="s">
        <v>55</v>
      </c>
    </row>
    <row r="234" ht="14.25" customHeight="1">
      <c r="A234" s="3" t="s">
        <v>292</v>
      </c>
      <c r="B234" s="1">
        <v>12.013</v>
      </c>
      <c r="C234" s="11">
        <v>12.019</v>
      </c>
      <c r="D234" s="2" t="str">
        <f t="shared" ref="D234:E234" si="226">IF(B234&gt;=12,IF(B234&lt;=12.018,"i.O.","n.i.O."),"n.i.O")</f>
        <v>i.O.</v>
      </c>
      <c r="E234" s="2" t="str">
        <f t="shared" si="226"/>
        <v>n.i.O.</v>
      </c>
      <c r="F234" s="2" t="s">
        <v>55</v>
      </c>
    </row>
    <row r="235" ht="14.25" customHeight="1">
      <c r="A235" s="3" t="s">
        <v>295</v>
      </c>
      <c r="B235" s="1">
        <v>12.014</v>
      </c>
      <c r="C235" s="11">
        <v>12.016</v>
      </c>
      <c r="D235" s="2" t="str">
        <f t="shared" ref="D235:E235" si="227">IF(B235&gt;=12,IF(B235&lt;=12.018,"i.O.","n.i.O."),"n.i.O")</f>
        <v>i.O.</v>
      </c>
      <c r="E235" s="2" t="str">
        <f t="shared" si="227"/>
        <v>i.O.</v>
      </c>
      <c r="F235" s="2" t="s">
        <v>55</v>
      </c>
    </row>
    <row r="236" ht="14.25" customHeight="1">
      <c r="A236" s="3" t="s">
        <v>300</v>
      </c>
      <c r="B236" s="1">
        <v>12.014</v>
      </c>
      <c r="C236" s="11">
        <v>12.018</v>
      </c>
      <c r="D236" s="2" t="str">
        <f t="shared" ref="D236:E236" si="228">IF(B236&gt;=12,IF(B236&lt;=12.018,"i.O.","n.i.O."),"n.i.O")</f>
        <v>i.O.</v>
      </c>
      <c r="E236" s="2" t="str">
        <f t="shared" si="228"/>
        <v>i.O.</v>
      </c>
      <c r="F236" s="2" t="s">
        <v>55</v>
      </c>
    </row>
    <row r="237" ht="14.25" customHeight="1">
      <c r="A237" s="3" t="s">
        <v>307</v>
      </c>
      <c r="B237" s="1">
        <v>12.014</v>
      </c>
      <c r="C237" s="11">
        <v>12.018</v>
      </c>
      <c r="D237" s="2" t="str">
        <f t="shared" ref="D237:E237" si="229">IF(B237&gt;=12,IF(B237&lt;=12.018,"i.O.","n.i.O."),"n.i.O")</f>
        <v>i.O.</v>
      </c>
      <c r="E237" s="2" t="str">
        <f t="shared" si="229"/>
        <v>i.O.</v>
      </c>
      <c r="F237" s="2" t="s">
        <v>55</v>
      </c>
    </row>
    <row r="238" ht="14.25" customHeight="1">
      <c r="A238" s="3" t="s">
        <v>313</v>
      </c>
      <c r="B238" s="1">
        <v>12.013</v>
      </c>
      <c r="C238" s="11">
        <v>12.021</v>
      </c>
      <c r="D238" s="2" t="str">
        <f t="shared" ref="D238:E238" si="230">IF(B238&gt;=12,IF(B238&lt;=12.018,"i.O.","n.i.O."),"n.i.O")</f>
        <v>i.O.</v>
      </c>
      <c r="E238" s="2" t="str">
        <f t="shared" si="230"/>
        <v>n.i.O.</v>
      </c>
      <c r="F238" s="2" t="s">
        <v>55</v>
      </c>
    </row>
    <row r="239" ht="14.25" customHeight="1">
      <c r="A239" s="3" t="s">
        <v>318</v>
      </c>
      <c r="B239" s="1">
        <v>12.014</v>
      </c>
      <c r="C239" s="11">
        <v>12.02</v>
      </c>
      <c r="D239" s="2" t="str">
        <f t="shared" ref="D239:E239" si="231">IF(B239&gt;=12,IF(B239&lt;=12.018,"i.O.","n.i.O."),"n.i.O")</f>
        <v>i.O.</v>
      </c>
      <c r="E239" s="2" t="str">
        <f t="shared" si="231"/>
        <v>n.i.O.</v>
      </c>
      <c r="F239" s="2" t="s">
        <v>55</v>
      </c>
    </row>
    <row r="240" ht="14.25" customHeight="1">
      <c r="A240" s="3" t="s">
        <v>324</v>
      </c>
      <c r="B240" s="1">
        <v>12.013</v>
      </c>
      <c r="C240" s="11">
        <v>12.021</v>
      </c>
      <c r="D240" s="2" t="str">
        <f t="shared" ref="D240:E240" si="232">IF(B240&gt;=12,IF(B240&lt;=12.018,"i.O.","n.i.O."),"n.i.O")</f>
        <v>i.O.</v>
      </c>
      <c r="E240" s="2" t="str">
        <f t="shared" si="232"/>
        <v>n.i.O.</v>
      </c>
      <c r="F240" s="2" t="s">
        <v>55</v>
      </c>
    </row>
    <row r="241" ht="14.25" customHeight="1">
      <c r="A241" s="3" t="s">
        <v>330</v>
      </c>
      <c r="B241" s="1">
        <v>12.013</v>
      </c>
      <c r="C241" s="11">
        <v>12.016</v>
      </c>
      <c r="D241" s="2" t="str">
        <f t="shared" ref="D241:E241" si="233">IF(B241&gt;=12,IF(B241&lt;=12.018,"i.O.","n.i.O."),"n.i.O")</f>
        <v>i.O.</v>
      </c>
      <c r="E241" s="2" t="str">
        <f t="shared" si="233"/>
        <v>i.O.</v>
      </c>
      <c r="F241" s="2" t="s">
        <v>55</v>
      </c>
    </row>
    <row r="242" ht="14.25" customHeight="1">
      <c r="A242" s="3" t="s">
        <v>336</v>
      </c>
      <c r="B242" s="1">
        <v>12.013</v>
      </c>
      <c r="C242" s="11">
        <v>12.018</v>
      </c>
      <c r="D242" s="2" t="str">
        <f t="shared" ref="D242:E242" si="234">IF(B242&gt;=12,IF(B242&lt;=12.018,"i.O.","n.i.O."),"n.i.O")</f>
        <v>i.O.</v>
      </c>
      <c r="E242" s="2" t="str">
        <f t="shared" si="234"/>
        <v>i.O.</v>
      </c>
      <c r="F242" s="2" t="s">
        <v>55</v>
      </c>
    </row>
    <row r="243" ht="14.25" customHeight="1">
      <c r="A243" s="3" t="s">
        <v>342</v>
      </c>
      <c r="B243" s="1">
        <v>12.013</v>
      </c>
      <c r="C243" s="11">
        <v>12.02</v>
      </c>
      <c r="D243" s="2" t="str">
        <f t="shared" ref="D243:E243" si="235">IF(B243&gt;=12,IF(B243&lt;=12.018,"i.O.","n.i.O."),"n.i.O")</f>
        <v>i.O.</v>
      </c>
      <c r="E243" s="2" t="str">
        <f t="shared" si="235"/>
        <v>n.i.O.</v>
      </c>
      <c r="F243" s="2" t="s">
        <v>55</v>
      </c>
    </row>
    <row r="244" ht="14.25" customHeight="1">
      <c r="A244" s="3" t="s">
        <v>347</v>
      </c>
      <c r="B244" s="1">
        <v>12.013</v>
      </c>
      <c r="C244" s="11">
        <v>12.017</v>
      </c>
      <c r="D244" s="2" t="str">
        <f t="shared" ref="D244:E244" si="236">IF(B244&gt;=12,IF(B244&lt;=12.018,"i.O.","n.i.O."),"n.i.O")</f>
        <v>i.O.</v>
      </c>
      <c r="E244" s="2" t="str">
        <f t="shared" si="236"/>
        <v>i.O.</v>
      </c>
      <c r="F244" s="2" t="s">
        <v>55</v>
      </c>
    </row>
    <row r="245" ht="14.25" customHeight="1">
      <c r="A245" s="3" t="s">
        <v>357</v>
      </c>
      <c r="B245" s="1">
        <v>12.013</v>
      </c>
      <c r="C245" s="11">
        <v>12.017</v>
      </c>
      <c r="D245" s="2" t="str">
        <f t="shared" ref="D245:E245" si="237">IF(B245&gt;=12,IF(B245&lt;=12.018,"i.O.","n.i.O."),"n.i.O")</f>
        <v>i.O.</v>
      </c>
      <c r="E245" s="2" t="str">
        <f t="shared" si="237"/>
        <v>i.O.</v>
      </c>
      <c r="F245" s="2" t="s">
        <v>55</v>
      </c>
    </row>
    <row r="246" ht="14.25" customHeight="1">
      <c r="A246" s="3" t="s">
        <v>361</v>
      </c>
      <c r="B246" s="1">
        <v>12.013</v>
      </c>
      <c r="C246" s="11">
        <v>12.016</v>
      </c>
      <c r="D246" s="2" t="str">
        <f t="shared" ref="D246:E246" si="238">IF(B246&gt;=12,IF(B246&lt;=12.018,"i.O.","n.i.O."),"n.i.O")</f>
        <v>i.O.</v>
      </c>
      <c r="E246" s="2" t="str">
        <f t="shared" si="238"/>
        <v>i.O.</v>
      </c>
      <c r="F246" s="2" t="s">
        <v>55</v>
      </c>
    </row>
    <row r="247" ht="14.25" customHeight="1">
      <c r="A247" s="3" t="s">
        <v>366</v>
      </c>
      <c r="B247" s="1">
        <v>12.012</v>
      </c>
      <c r="C247" s="11">
        <v>12.016</v>
      </c>
      <c r="D247" s="2" t="str">
        <f t="shared" ref="D247:E247" si="239">IF(B247&gt;=12,IF(B247&lt;=12.018,"i.O.","n.i.O."),"n.i.O")</f>
        <v>i.O.</v>
      </c>
      <c r="E247" s="2" t="str">
        <f t="shared" si="239"/>
        <v>i.O.</v>
      </c>
      <c r="F247" s="2" t="s">
        <v>55</v>
      </c>
    </row>
    <row r="248" ht="14.25" customHeight="1">
      <c r="A248" s="3" t="s">
        <v>372</v>
      </c>
      <c r="B248" s="1">
        <v>12.012</v>
      </c>
      <c r="C248" s="11">
        <v>12.019</v>
      </c>
      <c r="D248" s="2" t="str">
        <f t="shared" ref="D248:E248" si="240">IF(B248&gt;=12,IF(B248&lt;=12.018,"i.O.","n.i.O."),"n.i.O")</f>
        <v>i.O.</v>
      </c>
      <c r="E248" s="2" t="str">
        <f t="shared" si="240"/>
        <v>n.i.O.</v>
      </c>
      <c r="F248" s="2" t="s">
        <v>55</v>
      </c>
    </row>
    <row r="249" ht="14.25" customHeight="1">
      <c r="A249" s="3" t="s">
        <v>380</v>
      </c>
      <c r="B249" s="1">
        <v>12.013</v>
      </c>
      <c r="C249" s="11">
        <v>12.016</v>
      </c>
      <c r="D249" s="2" t="str">
        <f t="shared" ref="D249:E249" si="241">IF(B249&gt;=12,IF(B249&lt;=12.018,"i.O.","n.i.O."),"n.i.O")</f>
        <v>i.O.</v>
      </c>
      <c r="E249" s="2" t="str">
        <f t="shared" si="241"/>
        <v>i.O.</v>
      </c>
      <c r="F249" s="2" t="s">
        <v>55</v>
      </c>
    </row>
    <row r="250" ht="14.25" customHeight="1">
      <c r="A250" s="3" t="s">
        <v>384</v>
      </c>
      <c r="B250" s="1">
        <v>12.012</v>
      </c>
      <c r="C250" s="11">
        <v>12.015</v>
      </c>
      <c r="D250" s="2" t="str">
        <f t="shared" ref="D250:E250" si="242">IF(B250&gt;=12,IF(B250&lt;=12.018,"i.O.","n.i.O."),"n.i.O")</f>
        <v>i.O.</v>
      </c>
      <c r="E250" s="2" t="str">
        <f t="shared" si="242"/>
        <v>i.O.</v>
      </c>
      <c r="F250" s="2" t="s">
        <v>55</v>
      </c>
    </row>
    <row r="251" ht="14.25" customHeight="1">
      <c r="A251" s="3" t="s">
        <v>390</v>
      </c>
      <c r="B251" s="1">
        <v>12.013</v>
      </c>
      <c r="C251" s="11">
        <v>12.018</v>
      </c>
      <c r="D251" s="2" t="str">
        <f t="shared" ref="D251:E251" si="243">IF(B251&gt;=12,IF(B251&lt;=12.018,"i.O.","n.i.O."),"n.i.O")</f>
        <v>i.O.</v>
      </c>
      <c r="E251" s="2" t="str">
        <f t="shared" si="243"/>
        <v>i.O.</v>
      </c>
      <c r="F251" s="2" t="s">
        <v>55</v>
      </c>
    </row>
    <row r="252" ht="14.25" customHeight="1">
      <c r="A252" s="3" t="s">
        <v>395</v>
      </c>
      <c r="B252" s="1">
        <v>12.012</v>
      </c>
      <c r="C252" s="11">
        <v>12.019</v>
      </c>
      <c r="D252" s="2" t="str">
        <f t="shared" ref="D252:D413" si="244">IF(B252&gt;=12,IF(B252&lt;=12.018,"i.O.","n.i.O."),"n.i.O")</f>
        <v>i.O.</v>
      </c>
      <c r="E252" s="2" t="str">
        <f t="shared" ref="E252:E413" si="245">IF(C252&gt;=12,IF(C252&lt;=12.018,"i.O.","n.i.O."),"n.i.O.")</f>
        <v>n.i.O.</v>
      </c>
      <c r="F252" s="2" t="s">
        <v>55</v>
      </c>
    </row>
    <row r="253" ht="14.25" customHeight="1">
      <c r="A253" s="3" t="s">
        <v>404</v>
      </c>
      <c r="B253" s="1">
        <v>12.012</v>
      </c>
      <c r="C253" s="11">
        <v>12.019</v>
      </c>
      <c r="D253" s="2" t="str">
        <f t="shared" si="244"/>
        <v>i.O.</v>
      </c>
      <c r="E253" s="2" t="str">
        <f t="shared" si="245"/>
        <v>n.i.O.</v>
      </c>
      <c r="F253" s="2" t="s">
        <v>55</v>
      </c>
    </row>
    <row r="254" ht="14.25" customHeight="1">
      <c r="A254" s="3" t="s">
        <v>405</v>
      </c>
      <c r="B254" s="1">
        <v>12.011</v>
      </c>
      <c r="C254" s="13">
        <v>12.021</v>
      </c>
      <c r="D254" s="2" t="str">
        <f t="shared" si="244"/>
        <v>i.O.</v>
      </c>
      <c r="E254" s="2" t="str">
        <f t="shared" si="245"/>
        <v>n.i.O.</v>
      </c>
      <c r="F254" s="2" t="s">
        <v>55</v>
      </c>
    </row>
    <row r="255" ht="14.25" customHeight="1">
      <c r="A255" s="3" t="s">
        <v>411</v>
      </c>
      <c r="B255" s="1">
        <v>12.012</v>
      </c>
      <c r="C255" s="13">
        <v>12.02</v>
      </c>
      <c r="D255" s="2" t="str">
        <f t="shared" si="244"/>
        <v>i.O.</v>
      </c>
      <c r="E255" s="2" t="str">
        <f t="shared" si="245"/>
        <v>n.i.O.</v>
      </c>
      <c r="F255" s="2" t="s">
        <v>55</v>
      </c>
    </row>
    <row r="256" ht="14.25" customHeight="1">
      <c r="A256" s="3" t="s">
        <v>415</v>
      </c>
      <c r="B256" s="1">
        <v>12.012</v>
      </c>
      <c r="C256" s="13">
        <v>12.019</v>
      </c>
      <c r="D256" s="2" t="str">
        <f t="shared" si="244"/>
        <v>i.O.</v>
      </c>
      <c r="E256" s="2" t="str">
        <f t="shared" si="245"/>
        <v>n.i.O.</v>
      </c>
      <c r="F256" s="2" t="s">
        <v>55</v>
      </c>
    </row>
    <row r="257" ht="14.25" customHeight="1">
      <c r="A257" s="3" t="s">
        <v>419</v>
      </c>
      <c r="B257" s="1">
        <v>12.013</v>
      </c>
      <c r="C257" s="13">
        <v>12.024</v>
      </c>
      <c r="D257" s="2" t="str">
        <f t="shared" si="244"/>
        <v>i.O.</v>
      </c>
      <c r="E257" s="2" t="str">
        <f t="shared" si="245"/>
        <v>n.i.O.</v>
      </c>
      <c r="F257" s="2" t="s">
        <v>55</v>
      </c>
    </row>
    <row r="258" ht="14.25" customHeight="1">
      <c r="A258" s="3" t="s">
        <v>420</v>
      </c>
      <c r="B258" s="1">
        <v>12.013</v>
      </c>
      <c r="C258" s="13">
        <v>12.02</v>
      </c>
      <c r="D258" s="2" t="str">
        <f t="shared" si="244"/>
        <v>i.O.</v>
      </c>
      <c r="E258" s="2" t="str">
        <f t="shared" si="245"/>
        <v>n.i.O.</v>
      </c>
      <c r="F258" s="2" t="s">
        <v>55</v>
      </c>
    </row>
    <row r="259" ht="14.25" customHeight="1">
      <c r="A259" s="3" t="s">
        <v>424</v>
      </c>
      <c r="B259" s="1">
        <v>12.012</v>
      </c>
      <c r="C259" s="13">
        <v>12.019</v>
      </c>
      <c r="D259" s="2" t="str">
        <f t="shared" si="244"/>
        <v>i.O.</v>
      </c>
      <c r="E259" s="2" t="str">
        <f t="shared" si="245"/>
        <v>n.i.O.</v>
      </c>
      <c r="F259" s="2" t="s">
        <v>55</v>
      </c>
    </row>
    <row r="260" ht="14.25" customHeight="1">
      <c r="A260" s="3" t="s">
        <v>425</v>
      </c>
      <c r="B260" s="1">
        <v>12.012</v>
      </c>
      <c r="C260" s="13">
        <v>12.021</v>
      </c>
      <c r="D260" s="2" t="str">
        <f t="shared" si="244"/>
        <v>i.O.</v>
      </c>
      <c r="E260" s="2" t="str">
        <f t="shared" si="245"/>
        <v>n.i.O.</v>
      </c>
      <c r="F260" s="2" t="s">
        <v>55</v>
      </c>
    </row>
    <row r="261" ht="14.25" customHeight="1">
      <c r="A261" s="3" t="s">
        <v>428</v>
      </c>
      <c r="B261" s="1">
        <v>12.012</v>
      </c>
      <c r="C261" s="13">
        <v>12.022</v>
      </c>
      <c r="D261" s="2" t="str">
        <f t="shared" si="244"/>
        <v>i.O.</v>
      </c>
      <c r="E261" s="2" t="str">
        <f t="shared" si="245"/>
        <v>n.i.O.</v>
      </c>
      <c r="F261" s="2" t="s">
        <v>55</v>
      </c>
    </row>
    <row r="262" ht="14.25" customHeight="1">
      <c r="A262" s="3" t="s">
        <v>431</v>
      </c>
      <c r="B262" s="1">
        <v>12.013</v>
      </c>
      <c r="C262" s="13">
        <v>12.022</v>
      </c>
      <c r="D262" s="2" t="str">
        <f t="shared" si="244"/>
        <v>i.O.</v>
      </c>
      <c r="E262" s="2" t="str">
        <f t="shared" si="245"/>
        <v>n.i.O.</v>
      </c>
      <c r="F262" s="2" t="s">
        <v>55</v>
      </c>
    </row>
    <row r="263" ht="14.25" customHeight="1">
      <c r="A263" s="3" t="s">
        <v>433</v>
      </c>
      <c r="B263" s="1">
        <v>12.013</v>
      </c>
      <c r="C263" s="13">
        <v>12.018</v>
      </c>
      <c r="D263" s="2" t="str">
        <f t="shared" si="244"/>
        <v>i.O.</v>
      </c>
      <c r="E263" s="2" t="str">
        <f t="shared" si="245"/>
        <v>i.O.</v>
      </c>
      <c r="F263" s="2" t="s">
        <v>55</v>
      </c>
    </row>
    <row r="264" ht="14.25" customHeight="1">
      <c r="A264" s="3" t="s">
        <v>435</v>
      </c>
      <c r="B264" s="1">
        <v>12.013</v>
      </c>
      <c r="C264" s="13">
        <v>12.025</v>
      </c>
      <c r="D264" s="2" t="str">
        <f t="shared" si="244"/>
        <v>i.O.</v>
      </c>
      <c r="E264" s="2" t="str">
        <f t="shared" si="245"/>
        <v>n.i.O.</v>
      </c>
      <c r="F264" s="2" t="s">
        <v>55</v>
      </c>
    </row>
    <row r="265" ht="14.25" customHeight="1">
      <c r="A265" s="3" t="s">
        <v>437</v>
      </c>
      <c r="B265" s="1">
        <v>12.013</v>
      </c>
      <c r="C265" s="13">
        <v>12.024</v>
      </c>
      <c r="D265" s="2" t="str">
        <f t="shared" si="244"/>
        <v>i.O.</v>
      </c>
      <c r="E265" s="2" t="str">
        <f t="shared" si="245"/>
        <v>n.i.O.</v>
      </c>
      <c r="F265" s="2" t="s">
        <v>55</v>
      </c>
    </row>
    <row r="266" ht="14.25" customHeight="1">
      <c r="A266" s="3" t="s">
        <v>439</v>
      </c>
      <c r="B266" s="1">
        <v>12.013</v>
      </c>
      <c r="C266" s="13">
        <v>12.019</v>
      </c>
      <c r="D266" s="2" t="str">
        <f t="shared" si="244"/>
        <v>i.O.</v>
      </c>
      <c r="E266" s="2" t="str">
        <f t="shared" si="245"/>
        <v>n.i.O.</v>
      </c>
      <c r="F266" s="2" t="s">
        <v>55</v>
      </c>
    </row>
    <row r="267" ht="14.25" customHeight="1">
      <c r="A267" s="3" t="s">
        <v>440</v>
      </c>
      <c r="B267" s="1">
        <v>12.013</v>
      </c>
      <c r="C267" s="13">
        <v>12.022</v>
      </c>
      <c r="D267" s="2" t="str">
        <f t="shared" si="244"/>
        <v>i.O.</v>
      </c>
      <c r="E267" s="2" t="str">
        <f t="shared" si="245"/>
        <v>n.i.O.</v>
      </c>
      <c r="F267" s="2" t="s">
        <v>55</v>
      </c>
    </row>
    <row r="268" ht="14.25" customHeight="1">
      <c r="A268" s="3" t="s">
        <v>448</v>
      </c>
      <c r="B268" s="1">
        <v>12.012</v>
      </c>
      <c r="C268" s="13">
        <v>12.027</v>
      </c>
      <c r="D268" s="2" t="str">
        <f t="shared" si="244"/>
        <v>i.O.</v>
      </c>
      <c r="E268" s="2" t="str">
        <f t="shared" si="245"/>
        <v>n.i.O.</v>
      </c>
      <c r="F268" s="2" t="s">
        <v>55</v>
      </c>
    </row>
    <row r="269" ht="14.25" customHeight="1">
      <c r="A269" s="3" t="s">
        <v>451</v>
      </c>
      <c r="B269" s="1">
        <v>12.013</v>
      </c>
      <c r="C269" s="13">
        <v>12.025</v>
      </c>
      <c r="D269" s="2" t="str">
        <f t="shared" si="244"/>
        <v>i.O.</v>
      </c>
      <c r="E269" s="2" t="str">
        <f t="shared" si="245"/>
        <v>n.i.O.</v>
      </c>
      <c r="F269" s="2" t="s">
        <v>55</v>
      </c>
    </row>
    <row r="270" ht="14.25" customHeight="1">
      <c r="A270" s="3" t="s">
        <v>454</v>
      </c>
      <c r="B270" s="1">
        <v>12.012</v>
      </c>
      <c r="C270" s="13">
        <v>12.021</v>
      </c>
      <c r="D270" s="2" t="str">
        <f t="shared" si="244"/>
        <v>i.O.</v>
      </c>
      <c r="E270" s="2" t="str">
        <f t="shared" si="245"/>
        <v>n.i.O.</v>
      </c>
      <c r="F270" s="2" t="s">
        <v>55</v>
      </c>
    </row>
    <row r="271" ht="14.25" customHeight="1">
      <c r="A271" s="3" t="s">
        <v>458</v>
      </c>
      <c r="B271" s="1">
        <v>12.013</v>
      </c>
      <c r="C271" s="13">
        <v>12.024</v>
      </c>
      <c r="D271" s="2" t="str">
        <f t="shared" si="244"/>
        <v>i.O.</v>
      </c>
      <c r="E271" s="2" t="str">
        <f t="shared" si="245"/>
        <v>n.i.O.</v>
      </c>
      <c r="F271" s="2" t="s">
        <v>55</v>
      </c>
    </row>
    <row r="272" ht="14.25" customHeight="1">
      <c r="A272" s="3" t="s">
        <v>461</v>
      </c>
      <c r="B272" s="1">
        <v>12.014</v>
      </c>
      <c r="C272" s="13">
        <v>12.022</v>
      </c>
      <c r="D272" s="2" t="str">
        <f t="shared" si="244"/>
        <v>i.O.</v>
      </c>
      <c r="E272" s="2" t="str">
        <f t="shared" si="245"/>
        <v>n.i.O.</v>
      </c>
      <c r="F272" s="2" t="s">
        <v>55</v>
      </c>
    </row>
    <row r="273" ht="14.25" customHeight="1">
      <c r="A273" s="3" t="s">
        <v>462</v>
      </c>
      <c r="B273" s="1">
        <v>12.013</v>
      </c>
      <c r="C273" s="13">
        <v>12.022</v>
      </c>
      <c r="D273" s="2" t="str">
        <f t="shared" si="244"/>
        <v>i.O.</v>
      </c>
      <c r="E273" s="2" t="str">
        <f t="shared" si="245"/>
        <v>n.i.O.</v>
      </c>
      <c r="F273" s="2" t="s">
        <v>55</v>
      </c>
    </row>
    <row r="274" ht="14.25" customHeight="1">
      <c r="A274" s="3" t="s">
        <v>465</v>
      </c>
      <c r="B274" s="1">
        <v>12.013</v>
      </c>
      <c r="C274" s="13">
        <v>12.021</v>
      </c>
      <c r="D274" s="2" t="str">
        <f t="shared" si="244"/>
        <v>i.O.</v>
      </c>
      <c r="E274" s="2" t="str">
        <f t="shared" si="245"/>
        <v>n.i.O.</v>
      </c>
      <c r="F274" s="2" t="s">
        <v>55</v>
      </c>
    </row>
    <row r="275" ht="14.25" customHeight="1">
      <c r="A275" s="3" t="s">
        <v>466</v>
      </c>
      <c r="B275" s="1">
        <v>12.013</v>
      </c>
      <c r="C275" s="13">
        <v>12.021</v>
      </c>
      <c r="D275" s="2" t="str">
        <f t="shared" si="244"/>
        <v>i.O.</v>
      </c>
      <c r="E275" s="2" t="str">
        <f t="shared" si="245"/>
        <v>n.i.O.</v>
      </c>
      <c r="F275" s="2" t="s">
        <v>55</v>
      </c>
    </row>
    <row r="276" ht="14.25" customHeight="1">
      <c r="A276" s="3" t="s">
        <v>468</v>
      </c>
      <c r="B276" s="1">
        <v>12.013</v>
      </c>
      <c r="C276" s="13">
        <v>12.018</v>
      </c>
      <c r="D276" s="2" t="str">
        <f t="shared" si="244"/>
        <v>i.O.</v>
      </c>
      <c r="E276" s="2" t="str">
        <f t="shared" si="245"/>
        <v>i.O.</v>
      </c>
      <c r="F276" s="2" t="s">
        <v>55</v>
      </c>
    </row>
    <row r="277" ht="14.25" customHeight="1">
      <c r="A277" s="3" t="s">
        <v>473</v>
      </c>
      <c r="B277" s="1">
        <v>12.013</v>
      </c>
      <c r="C277" s="13">
        <v>12.019</v>
      </c>
      <c r="D277" s="2" t="str">
        <f t="shared" si="244"/>
        <v>i.O.</v>
      </c>
      <c r="E277" s="2" t="str">
        <f t="shared" si="245"/>
        <v>n.i.O.</v>
      </c>
      <c r="F277" s="2" t="s">
        <v>55</v>
      </c>
    </row>
    <row r="278" ht="14.25" customHeight="1">
      <c r="A278" s="3" t="s">
        <v>476</v>
      </c>
      <c r="B278" s="1">
        <v>12.013</v>
      </c>
      <c r="C278" s="13">
        <v>12.024</v>
      </c>
      <c r="D278" s="2" t="str">
        <f t="shared" si="244"/>
        <v>i.O.</v>
      </c>
      <c r="E278" s="2" t="str">
        <f t="shared" si="245"/>
        <v>n.i.O.</v>
      </c>
      <c r="F278" s="2" t="s">
        <v>55</v>
      </c>
    </row>
    <row r="279" ht="14.25" customHeight="1">
      <c r="A279" s="3" t="s">
        <v>478</v>
      </c>
      <c r="B279" s="1">
        <v>12.013</v>
      </c>
      <c r="C279" s="13">
        <v>12.021</v>
      </c>
      <c r="D279" s="2" t="str">
        <f t="shared" si="244"/>
        <v>i.O.</v>
      </c>
      <c r="E279" s="2" t="str">
        <f t="shared" si="245"/>
        <v>n.i.O.</v>
      </c>
      <c r="F279" s="2" t="s">
        <v>55</v>
      </c>
    </row>
    <row r="280" ht="14.25" customHeight="1">
      <c r="A280" s="3" t="s">
        <v>481</v>
      </c>
      <c r="B280" s="1">
        <v>12.014</v>
      </c>
      <c r="C280" s="13">
        <v>12.028</v>
      </c>
      <c r="D280" s="2" t="str">
        <f t="shared" si="244"/>
        <v>i.O.</v>
      </c>
      <c r="E280" s="2" t="str">
        <f t="shared" si="245"/>
        <v>n.i.O.</v>
      </c>
      <c r="F280" s="2" t="s">
        <v>55</v>
      </c>
    </row>
    <row r="281" ht="14.25" customHeight="1">
      <c r="A281" s="3" t="s">
        <v>482</v>
      </c>
      <c r="B281" s="1">
        <v>12.013</v>
      </c>
      <c r="C281" s="13">
        <v>12.021</v>
      </c>
      <c r="D281" s="2" t="str">
        <f t="shared" si="244"/>
        <v>i.O.</v>
      </c>
      <c r="E281" s="2" t="str">
        <f t="shared" si="245"/>
        <v>n.i.O.</v>
      </c>
      <c r="F281" s="2" t="s">
        <v>55</v>
      </c>
    </row>
    <row r="282" ht="14.25" customHeight="1">
      <c r="A282" s="3" t="s">
        <v>483</v>
      </c>
      <c r="B282" s="1">
        <v>12.012</v>
      </c>
      <c r="C282" s="13">
        <v>12.021</v>
      </c>
      <c r="D282" s="2" t="str">
        <f t="shared" si="244"/>
        <v>i.O.</v>
      </c>
      <c r="E282" s="2" t="str">
        <f t="shared" si="245"/>
        <v>n.i.O.</v>
      </c>
      <c r="F282" s="2" t="s">
        <v>55</v>
      </c>
    </row>
    <row r="283" ht="14.25" customHeight="1">
      <c r="A283" s="3" t="s">
        <v>484</v>
      </c>
      <c r="B283" s="1">
        <v>12.013</v>
      </c>
      <c r="C283" s="13">
        <v>12.024</v>
      </c>
      <c r="D283" s="2" t="str">
        <f t="shared" si="244"/>
        <v>i.O.</v>
      </c>
      <c r="E283" s="2" t="str">
        <f t="shared" si="245"/>
        <v>n.i.O.</v>
      </c>
      <c r="F283" s="2" t="s">
        <v>55</v>
      </c>
    </row>
    <row r="284" ht="14.25" customHeight="1">
      <c r="A284" s="3" t="s">
        <v>486</v>
      </c>
      <c r="B284" s="1">
        <v>12.013</v>
      </c>
      <c r="C284" s="13">
        <v>12.02</v>
      </c>
      <c r="D284" s="2" t="str">
        <f t="shared" si="244"/>
        <v>i.O.</v>
      </c>
      <c r="E284" s="2" t="str">
        <f t="shared" si="245"/>
        <v>n.i.O.</v>
      </c>
      <c r="F284" s="2" t="s">
        <v>55</v>
      </c>
    </row>
    <row r="285" ht="14.25" customHeight="1">
      <c r="A285" s="3" t="s">
        <v>488</v>
      </c>
      <c r="B285" s="1">
        <v>12.014</v>
      </c>
      <c r="C285" s="13">
        <v>12.022</v>
      </c>
      <c r="D285" s="2" t="str">
        <f t="shared" si="244"/>
        <v>i.O.</v>
      </c>
      <c r="E285" s="2" t="str">
        <f t="shared" si="245"/>
        <v>n.i.O.</v>
      </c>
      <c r="F285" s="2" t="s">
        <v>55</v>
      </c>
    </row>
    <row r="286" ht="14.25" customHeight="1">
      <c r="A286" s="3" t="s">
        <v>491</v>
      </c>
      <c r="B286" s="1">
        <v>12.013</v>
      </c>
      <c r="C286" s="13">
        <v>12.022</v>
      </c>
      <c r="D286" s="2" t="str">
        <f t="shared" si="244"/>
        <v>i.O.</v>
      </c>
      <c r="E286" s="2" t="str">
        <f t="shared" si="245"/>
        <v>n.i.O.</v>
      </c>
      <c r="F286" s="2" t="s">
        <v>55</v>
      </c>
    </row>
    <row r="287" ht="14.25" customHeight="1">
      <c r="A287" s="3" t="s">
        <v>493</v>
      </c>
      <c r="B287" s="1">
        <v>12.014</v>
      </c>
      <c r="C287" s="13">
        <v>12.021</v>
      </c>
      <c r="D287" s="2" t="str">
        <f t="shared" si="244"/>
        <v>i.O.</v>
      </c>
      <c r="E287" s="2" t="str">
        <f t="shared" si="245"/>
        <v>n.i.O.</v>
      </c>
      <c r="F287" s="2" t="s">
        <v>55</v>
      </c>
    </row>
    <row r="288" ht="14.25" customHeight="1">
      <c r="A288" s="3" t="s">
        <v>494</v>
      </c>
      <c r="B288" s="1">
        <v>12.013</v>
      </c>
      <c r="C288" s="13">
        <v>12.02</v>
      </c>
      <c r="D288" s="2" t="str">
        <f t="shared" si="244"/>
        <v>i.O.</v>
      </c>
      <c r="E288" s="2" t="str">
        <f t="shared" si="245"/>
        <v>n.i.O.</v>
      </c>
      <c r="F288" s="2" t="s">
        <v>55</v>
      </c>
    </row>
    <row r="289" ht="14.25" customHeight="1">
      <c r="A289" s="3" t="s">
        <v>497</v>
      </c>
      <c r="B289" s="1">
        <v>12.013</v>
      </c>
      <c r="C289" s="13">
        <v>12.021</v>
      </c>
      <c r="D289" s="2" t="str">
        <f t="shared" si="244"/>
        <v>i.O.</v>
      </c>
      <c r="E289" s="2" t="str">
        <f t="shared" si="245"/>
        <v>n.i.O.</v>
      </c>
      <c r="F289" s="2" t="s">
        <v>55</v>
      </c>
    </row>
    <row r="290" ht="14.25" customHeight="1">
      <c r="A290" s="3" t="s">
        <v>498</v>
      </c>
      <c r="B290" s="1">
        <v>12.013</v>
      </c>
      <c r="C290" s="13">
        <v>12.021</v>
      </c>
      <c r="D290" s="2" t="str">
        <f t="shared" si="244"/>
        <v>i.O.</v>
      </c>
      <c r="E290" s="2" t="str">
        <f t="shared" si="245"/>
        <v>n.i.O.</v>
      </c>
      <c r="F290" s="2" t="s">
        <v>55</v>
      </c>
    </row>
    <row r="291" ht="14.25" customHeight="1">
      <c r="A291" s="3" t="s">
        <v>500</v>
      </c>
      <c r="B291" s="1">
        <v>12.013</v>
      </c>
      <c r="C291" s="13">
        <v>12.021</v>
      </c>
      <c r="D291" s="2" t="str">
        <f t="shared" si="244"/>
        <v>i.O.</v>
      </c>
      <c r="E291" s="2" t="str">
        <f t="shared" si="245"/>
        <v>n.i.O.</v>
      </c>
      <c r="F291" s="2" t="s">
        <v>55</v>
      </c>
    </row>
    <row r="292" ht="14.25" customHeight="1">
      <c r="A292" s="3" t="s">
        <v>503</v>
      </c>
      <c r="B292" s="1">
        <v>12.014</v>
      </c>
      <c r="C292" s="13">
        <v>12.02</v>
      </c>
      <c r="D292" s="2" t="str">
        <f t="shared" si="244"/>
        <v>i.O.</v>
      </c>
      <c r="E292" s="2" t="str">
        <f t="shared" si="245"/>
        <v>n.i.O.</v>
      </c>
      <c r="F292" s="2" t="s">
        <v>55</v>
      </c>
    </row>
    <row r="293" ht="14.25" customHeight="1">
      <c r="A293" s="3" t="s">
        <v>504</v>
      </c>
      <c r="B293" s="1">
        <v>12.012</v>
      </c>
      <c r="C293" s="13">
        <v>12.026</v>
      </c>
      <c r="D293" s="2" t="str">
        <f t="shared" si="244"/>
        <v>i.O.</v>
      </c>
      <c r="E293" s="2" t="str">
        <f t="shared" si="245"/>
        <v>n.i.O.</v>
      </c>
      <c r="F293" s="2" t="s">
        <v>55</v>
      </c>
    </row>
    <row r="294" ht="14.25" customHeight="1">
      <c r="A294" s="3" t="s">
        <v>508</v>
      </c>
      <c r="B294" s="1">
        <v>12.013</v>
      </c>
      <c r="C294" s="13">
        <v>12.019</v>
      </c>
      <c r="D294" s="2" t="str">
        <f t="shared" si="244"/>
        <v>i.O.</v>
      </c>
      <c r="E294" s="2" t="str">
        <f t="shared" si="245"/>
        <v>n.i.O.</v>
      </c>
      <c r="F294" s="2" t="s">
        <v>55</v>
      </c>
    </row>
    <row r="295" ht="14.25" customHeight="1">
      <c r="A295" s="3" t="s">
        <v>513</v>
      </c>
      <c r="B295" s="1">
        <v>12.014</v>
      </c>
      <c r="C295" s="13">
        <v>12.019</v>
      </c>
      <c r="D295" s="2" t="str">
        <f t="shared" si="244"/>
        <v>i.O.</v>
      </c>
      <c r="E295" s="2" t="str">
        <f t="shared" si="245"/>
        <v>n.i.O.</v>
      </c>
      <c r="F295" s="2" t="s">
        <v>55</v>
      </c>
    </row>
    <row r="296" ht="14.25" customHeight="1">
      <c r="A296" s="3" t="s">
        <v>516</v>
      </c>
      <c r="B296" s="1">
        <v>12.014</v>
      </c>
      <c r="C296" s="13">
        <v>12.019</v>
      </c>
      <c r="D296" s="2" t="str">
        <f t="shared" si="244"/>
        <v>i.O.</v>
      </c>
      <c r="E296" s="2" t="str">
        <f t="shared" si="245"/>
        <v>n.i.O.</v>
      </c>
      <c r="F296" s="2" t="s">
        <v>55</v>
      </c>
    </row>
    <row r="297" ht="14.25" customHeight="1">
      <c r="A297" s="3" t="s">
        <v>518</v>
      </c>
      <c r="B297" s="1">
        <v>12.012</v>
      </c>
      <c r="C297" s="13">
        <v>12.021</v>
      </c>
      <c r="D297" s="2" t="str">
        <f t="shared" si="244"/>
        <v>i.O.</v>
      </c>
      <c r="E297" s="2" t="str">
        <f t="shared" si="245"/>
        <v>n.i.O.</v>
      </c>
      <c r="F297" s="2" t="s">
        <v>55</v>
      </c>
    </row>
    <row r="298" ht="14.25" customHeight="1">
      <c r="A298" s="3" t="s">
        <v>520</v>
      </c>
      <c r="B298" s="1">
        <v>12.014</v>
      </c>
      <c r="C298" s="13">
        <v>12.02</v>
      </c>
      <c r="D298" s="2" t="str">
        <f t="shared" si="244"/>
        <v>i.O.</v>
      </c>
      <c r="E298" s="2" t="str">
        <f t="shared" si="245"/>
        <v>n.i.O.</v>
      </c>
      <c r="F298" s="2" t="s">
        <v>55</v>
      </c>
    </row>
    <row r="299" ht="14.25" customHeight="1">
      <c r="A299" s="3" t="s">
        <v>523</v>
      </c>
      <c r="B299" s="1">
        <v>12.013</v>
      </c>
      <c r="C299" s="13">
        <v>12.017</v>
      </c>
      <c r="D299" s="2" t="str">
        <f t="shared" si="244"/>
        <v>i.O.</v>
      </c>
      <c r="E299" s="2" t="str">
        <f t="shared" si="245"/>
        <v>i.O.</v>
      </c>
      <c r="F299" s="2" t="s">
        <v>55</v>
      </c>
    </row>
    <row r="300" ht="14.25" customHeight="1">
      <c r="A300" s="3" t="s">
        <v>526</v>
      </c>
      <c r="B300" s="1">
        <v>12.014</v>
      </c>
      <c r="C300" s="13">
        <v>12.022</v>
      </c>
      <c r="D300" s="2" t="str">
        <f t="shared" si="244"/>
        <v>i.O.</v>
      </c>
      <c r="E300" s="2" t="str">
        <f t="shared" si="245"/>
        <v>n.i.O.</v>
      </c>
      <c r="F300" s="2" t="s">
        <v>55</v>
      </c>
    </row>
    <row r="301" ht="14.25" customHeight="1">
      <c r="A301" s="3" t="s">
        <v>529</v>
      </c>
      <c r="B301" s="1">
        <v>12.014</v>
      </c>
      <c r="C301" s="13">
        <v>12.019</v>
      </c>
      <c r="D301" s="2" t="str">
        <f t="shared" si="244"/>
        <v>i.O.</v>
      </c>
      <c r="E301" s="2" t="str">
        <f t="shared" si="245"/>
        <v>n.i.O.</v>
      </c>
      <c r="F301" s="2" t="s">
        <v>55</v>
      </c>
    </row>
    <row r="302" ht="14.25" customHeight="1">
      <c r="A302" s="3" t="s">
        <v>533</v>
      </c>
      <c r="B302" s="1">
        <v>12.013</v>
      </c>
      <c r="C302" s="13">
        <v>12.023</v>
      </c>
      <c r="D302" s="2" t="str">
        <f t="shared" si="244"/>
        <v>i.O.</v>
      </c>
      <c r="E302" s="2" t="str">
        <f t="shared" si="245"/>
        <v>n.i.O.</v>
      </c>
      <c r="F302" s="2" t="s">
        <v>55</v>
      </c>
    </row>
    <row r="303" ht="14.25" customHeight="1">
      <c r="A303" s="3" t="s">
        <v>535</v>
      </c>
      <c r="B303" s="1">
        <v>12.013</v>
      </c>
      <c r="C303" s="13">
        <v>12.019</v>
      </c>
      <c r="D303" s="2" t="str">
        <f t="shared" si="244"/>
        <v>i.O.</v>
      </c>
      <c r="E303" s="2" t="str">
        <f t="shared" si="245"/>
        <v>n.i.O.</v>
      </c>
      <c r="F303" s="2" t="s">
        <v>55</v>
      </c>
    </row>
    <row r="304" ht="14.25" customHeight="1">
      <c r="A304" s="3" t="s">
        <v>537</v>
      </c>
      <c r="B304" s="1">
        <v>12.013</v>
      </c>
      <c r="C304" s="13">
        <v>12.015</v>
      </c>
      <c r="D304" s="2" t="str">
        <f t="shared" si="244"/>
        <v>i.O.</v>
      </c>
      <c r="E304" s="2" t="str">
        <f t="shared" si="245"/>
        <v>i.O.</v>
      </c>
      <c r="F304" s="2" t="s">
        <v>55</v>
      </c>
    </row>
    <row r="305" ht="14.25" customHeight="1">
      <c r="A305" s="3" t="s">
        <v>540</v>
      </c>
      <c r="B305" s="1">
        <v>12.013</v>
      </c>
      <c r="C305" s="13">
        <v>12.017</v>
      </c>
      <c r="D305" s="2" t="str">
        <f t="shared" si="244"/>
        <v>i.O.</v>
      </c>
      <c r="E305" s="2" t="str">
        <f t="shared" si="245"/>
        <v>i.O.</v>
      </c>
      <c r="F305" s="2" t="s">
        <v>55</v>
      </c>
    </row>
    <row r="306" ht="14.25" customHeight="1">
      <c r="A306" s="3" t="s">
        <v>541</v>
      </c>
      <c r="B306" s="1">
        <v>12.014</v>
      </c>
      <c r="C306" s="13">
        <v>12.022</v>
      </c>
      <c r="D306" s="2" t="str">
        <f t="shared" si="244"/>
        <v>i.O.</v>
      </c>
      <c r="E306" s="2" t="str">
        <f t="shared" si="245"/>
        <v>n.i.O.</v>
      </c>
      <c r="F306" s="2" t="s">
        <v>55</v>
      </c>
    </row>
    <row r="307" ht="14.25" customHeight="1">
      <c r="A307" s="3" t="s">
        <v>547</v>
      </c>
      <c r="B307" s="1">
        <v>12.012</v>
      </c>
      <c r="C307" s="13">
        <v>12.018</v>
      </c>
      <c r="D307" s="2" t="str">
        <f t="shared" si="244"/>
        <v>i.O.</v>
      </c>
      <c r="E307" s="2" t="str">
        <f t="shared" si="245"/>
        <v>i.O.</v>
      </c>
      <c r="F307" s="2" t="s">
        <v>55</v>
      </c>
    </row>
    <row r="308" ht="14.25" customHeight="1">
      <c r="A308" s="3" t="s">
        <v>549</v>
      </c>
      <c r="B308" s="1">
        <v>12.013</v>
      </c>
      <c r="C308" s="13">
        <v>12.023</v>
      </c>
      <c r="D308" s="2" t="str">
        <f t="shared" si="244"/>
        <v>i.O.</v>
      </c>
      <c r="E308" s="2" t="str">
        <f t="shared" si="245"/>
        <v>n.i.O.</v>
      </c>
      <c r="F308" s="2" t="s">
        <v>55</v>
      </c>
    </row>
    <row r="309" ht="14.25" customHeight="1">
      <c r="A309" s="3" t="s">
        <v>550</v>
      </c>
      <c r="B309" s="1">
        <v>12.014</v>
      </c>
      <c r="C309" s="13">
        <v>12.02</v>
      </c>
      <c r="D309" s="2" t="str">
        <f t="shared" si="244"/>
        <v>i.O.</v>
      </c>
      <c r="E309" s="2" t="str">
        <f t="shared" si="245"/>
        <v>n.i.O.</v>
      </c>
      <c r="F309" s="2" t="s">
        <v>55</v>
      </c>
    </row>
    <row r="310" ht="14.25" customHeight="1">
      <c r="A310" s="3" t="s">
        <v>552</v>
      </c>
      <c r="B310" s="1">
        <v>12.012</v>
      </c>
      <c r="C310" s="13">
        <v>12.019</v>
      </c>
      <c r="D310" s="2" t="str">
        <f t="shared" si="244"/>
        <v>i.O.</v>
      </c>
      <c r="E310" s="2" t="str">
        <f t="shared" si="245"/>
        <v>n.i.O.</v>
      </c>
      <c r="F310" s="2" t="s">
        <v>55</v>
      </c>
    </row>
    <row r="311" ht="14.25" customHeight="1">
      <c r="A311" s="3" t="s">
        <v>553</v>
      </c>
      <c r="B311" s="1">
        <v>12.012</v>
      </c>
      <c r="C311" s="13">
        <v>12.019</v>
      </c>
      <c r="D311" s="2" t="str">
        <f t="shared" si="244"/>
        <v>i.O.</v>
      </c>
      <c r="E311" s="2" t="str">
        <f t="shared" si="245"/>
        <v>n.i.O.</v>
      </c>
      <c r="F311" s="2" t="s">
        <v>55</v>
      </c>
    </row>
    <row r="312" ht="14.25" customHeight="1">
      <c r="A312" s="3" t="s">
        <v>555</v>
      </c>
      <c r="B312" s="1">
        <v>12.013</v>
      </c>
      <c r="C312" s="13">
        <v>12.022</v>
      </c>
      <c r="D312" s="2" t="str">
        <f t="shared" si="244"/>
        <v>i.O.</v>
      </c>
      <c r="E312" s="2" t="str">
        <f t="shared" si="245"/>
        <v>n.i.O.</v>
      </c>
      <c r="F312" s="2" t="s">
        <v>55</v>
      </c>
    </row>
    <row r="313" ht="14.25" customHeight="1">
      <c r="A313" s="3" t="s">
        <v>557</v>
      </c>
      <c r="B313" s="1">
        <v>12.014</v>
      </c>
      <c r="C313" s="13">
        <v>12.021</v>
      </c>
      <c r="D313" s="2" t="str">
        <f t="shared" si="244"/>
        <v>i.O.</v>
      </c>
      <c r="E313" s="2" t="str">
        <f t="shared" si="245"/>
        <v>n.i.O.</v>
      </c>
      <c r="F313" s="2" t="s">
        <v>55</v>
      </c>
    </row>
    <row r="314" ht="14.25" customHeight="1">
      <c r="A314" s="3" t="s">
        <v>558</v>
      </c>
      <c r="B314" s="1">
        <v>12.014</v>
      </c>
      <c r="C314" s="13">
        <v>12.02</v>
      </c>
      <c r="D314" s="2" t="str">
        <f t="shared" si="244"/>
        <v>i.O.</v>
      </c>
      <c r="E314" s="2" t="str">
        <f t="shared" si="245"/>
        <v>n.i.O.</v>
      </c>
      <c r="F314" s="2" t="s">
        <v>55</v>
      </c>
    </row>
    <row r="315" ht="14.25" customHeight="1">
      <c r="A315" s="3" t="s">
        <v>560</v>
      </c>
      <c r="B315" s="1">
        <v>12.014</v>
      </c>
      <c r="C315" s="13">
        <v>12.023</v>
      </c>
      <c r="D315" s="2" t="str">
        <f t="shared" si="244"/>
        <v>i.O.</v>
      </c>
      <c r="E315" s="2" t="str">
        <f t="shared" si="245"/>
        <v>n.i.O.</v>
      </c>
      <c r="F315" s="2" t="s">
        <v>55</v>
      </c>
    </row>
    <row r="316" ht="14.25" customHeight="1">
      <c r="A316" s="3" t="s">
        <v>561</v>
      </c>
      <c r="B316" s="1">
        <v>12.014</v>
      </c>
      <c r="C316" s="13">
        <v>12.021</v>
      </c>
      <c r="D316" s="2" t="str">
        <f t="shared" si="244"/>
        <v>i.O.</v>
      </c>
      <c r="E316" s="2" t="str">
        <f t="shared" si="245"/>
        <v>n.i.O.</v>
      </c>
      <c r="F316" s="2" t="s">
        <v>55</v>
      </c>
    </row>
    <row r="317" ht="14.25" customHeight="1">
      <c r="A317" s="3" t="s">
        <v>564</v>
      </c>
      <c r="B317" s="1">
        <v>12.013</v>
      </c>
      <c r="C317" s="13">
        <v>12.019</v>
      </c>
      <c r="D317" s="2" t="str">
        <f t="shared" si="244"/>
        <v>i.O.</v>
      </c>
      <c r="E317" s="2" t="str">
        <f t="shared" si="245"/>
        <v>n.i.O.</v>
      </c>
      <c r="F317" s="2" t="s">
        <v>55</v>
      </c>
    </row>
    <row r="318" ht="14.25" customHeight="1">
      <c r="A318" s="3" t="s">
        <v>566</v>
      </c>
      <c r="B318" s="1">
        <v>12.013</v>
      </c>
      <c r="C318" s="13">
        <v>12.021</v>
      </c>
      <c r="D318" s="2" t="str">
        <f t="shared" si="244"/>
        <v>i.O.</v>
      </c>
      <c r="E318" s="2" t="str">
        <f t="shared" si="245"/>
        <v>n.i.O.</v>
      </c>
      <c r="F318" s="2" t="s">
        <v>55</v>
      </c>
    </row>
    <row r="319" ht="14.25" customHeight="1">
      <c r="A319" s="3" t="s">
        <v>568</v>
      </c>
      <c r="B319" s="1">
        <v>12.014</v>
      </c>
      <c r="C319" s="13">
        <v>12.022</v>
      </c>
      <c r="D319" s="2" t="str">
        <f t="shared" si="244"/>
        <v>i.O.</v>
      </c>
      <c r="E319" s="2" t="str">
        <f t="shared" si="245"/>
        <v>n.i.O.</v>
      </c>
      <c r="F319" s="2" t="s">
        <v>55</v>
      </c>
    </row>
    <row r="320" ht="14.25" customHeight="1">
      <c r="A320" s="3" t="s">
        <v>570</v>
      </c>
      <c r="B320" s="1">
        <v>12.014</v>
      </c>
      <c r="C320" s="13">
        <v>12.02</v>
      </c>
      <c r="D320" s="2" t="str">
        <f t="shared" si="244"/>
        <v>i.O.</v>
      </c>
      <c r="E320" s="2" t="str">
        <f t="shared" si="245"/>
        <v>n.i.O.</v>
      </c>
      <c r="F320" s="2" t="s">
        <v>55</v>
      </c>
    </row>
    <row r="321" ht="14.25" customHeight="1">
      <c r="A321" s="3" t="s">
        <v>572</v>
      </c>
      <c r="B321" s="1">
        <v>12.013</v>
      </c>
      <c r="C321" s="13">
        <v>12.023</v>
      </c>
      <c r="D321" s="2" t="str">
        <f t="shared" si="244"/>
        <v>i.O.</v>
      </c>
      <c r="E321" s="2" t="str">
        <f t="shared" si="245"/>
        <v>n.i.O.</v>
      </c>
      <c r="F321" s="2" t="s">
        <v>55</v>
      </c>
    </row>
    <row r="322" ht="14.25" customHeight="1">
      <c r="A322" s="3" t="s">
        <v>574</v>
      </c>
      <c r="B322" s="1">
        <v>12.013</v>
      </c>
      <c r="C322" s="13">
        <v>12.018</v>
      </c>
      <c r="D322" s="2" t="str">
        <f t="shared" si="244"/>
        <v>i.O.</v>
      </c>
      <c r="E322" s="2" t="str">
        <f t="shared" si="245"/>
        <v>i.O.</v>
      </c>
      <c r="F322" s="2" t="s">
        <v>55</v>
      </c>
    </row>
    <row r="323" ht="14.25" customHeight="1">
      <c r="A323" s="3" t="s">
        <v>577</v>
      </c>
      <c r="B323" s="1">
        <v>12.013</v>
      </c>
      <c r="C323" s="13">
        <v>12.019</v>
      </c>
      <c r="D323" s="2" t="str">
        <f t="shared" si="244"/>
        <v>i.O.</v>
      </c>
      <c r="E323" s="2" t="str">
        <f t="shared" si="245"/>
        <v>n.i.O.</v>
      </c>
      <c r="F323" s="2" t="s">
        <v>55</v>
      </c>
    </row>
    <row r="324" ht="14.25" customHeight="1">
      <c r="A324" s="3" t="s">
        <v>578</v>
      </c>
      <c r="B324" s="1">
        <v>12.013</v>
      </c>
      <c r="C324" s="13">
        <v>12.022</v>
      </c>
      <c r="D324" s="2" t="str">
        <f t="shared" si="244"/>
        <v>i.O.</v>
      </c>
      <c r="E324" s="2" t="str">
        <f t="shared" si="245"/>
        <v>n.i.O.</v>
      </c>
      <c r="F324" s="2" t="s">
        <v>55</v>
      </c>
    </row>
    <row r="325" ht="14.25" customHeight="1">
      <c r="A325" s="3" t="s">
        <v>580</v>
      </c>
      <c r="B325" s="1">
        <v>12.013</v>
      </c>
      <c r="C325" s="13">
        <v>12.02</v>
      </c>
      <c r="D325" s="2" t="str">
        <f t="shared" si="244"/>
        <v>i.O.</v>
      </c>
      <c r="E325" s="2" t="str">
        <f t="shared" si="245"/>
        <v>n.i.O.</v>
      </c>
      <c r="F325" s="2" t="s">
        <v>55</v>
      </c>
    </row>
    <row r="326" ht="14.25" customHeight="1">
      <c r="A326" s="3" t="s">
        <v>583</v>
      </c>
      <c r="B326" s="1">
        <v>12.014</v>
      </c>
      <c r="C326" s="13">
        <v>12.018</v>
      </c>
      <c r="D326" s="2" t="str">
        <f t="shared" si="244"/>
        <v>i.O.</v>
      </c>
      <c r="E326" s="2" t="str">
        <f t="shared" si="245"/>
        <v>i.O.</v>
      </c>
      <c r="F326" s="2" t="s">
        <v>55</v>
      </c>
    </row>
    <row r="327" ht="14.25" customHeight="1">
      <c r="A327" s="3" t="s">
        <v>584</v>
      </c>
      <c r="B327" s="1">
        <v>12.013</v>
      </c>
      <c r="C327" s="13">
        <v>12.02</v>
      </c>
      <c r="D327" s="2" t="str">
        <f t="shared" si="244"/>
        <v>i.O.</v>
      </c>
      <c r="E327" s="2" t="str">
        <f t="shared" si="245"/>
        <v>n.i.O.</v>
      </c>
      <c r="F327" s="2" t="s">
        <v>55</v>
      </c>
    </row>
    <row r="328" ht="14.25" customHeight="1">
      <c r="A328" s="3" t="s">
        <v>585</v>
      </c>
      <c r="B328" s="1">
        <v>12.013</v>
      </c>
      <c r="C328" s="13">
        <v>12.019</v>
      </c>
      <c r="D328" s="2" t="str">
        <f t="shared" si="244"/>
        <v>i.O.</v>
      </c>
      <c r="E328" s="2" t="str">
        <f t="shared" si="245"/>
        <v>n.i.O.</v>
      </c>
      <c r="F328" s="2" t="s">
        <v>55</v>
      </c>
    </row>
    <row r="329" ht="14.25" customHeight="1">
      <c r="A329" s="3" t="s">
        <v>587</v>
      </c>
      <c r="B329" s="1">
        <v>12.013</v>
      </c>
      <c r="C329" s="13">
        <v>12.019</v>
      </c>
      <c r="D329" s="2" t="str">
        <f t="shared" si="244"/>
        <v>i.O.</v>
      </c>
      <c r="E329" s="2" t="str">
        <f t="shared" si="245"/>
        <v>n.i.O.</v>
      </c>
      <c r="F329" s="2" t="s">
        <v>55</v>
      </c>
    </row>
    <row r="330" ht="14.25" customHeight="1">
      <c r="A330" s="3" t="s">
        <v>589</v>
      </c>
      <c r="B330" s="1">
        <v>12.012</v>
      </c>
      <c r="C330" s="13">
        <v>12.016</v>
      </c>
      <c r="D330" s="2" t="str">
        <f t="shared" si="244"/>
        <v>i.O.</v>
      </c>
      <c r="E330" s="2" t="str">
        <f t="shared" si="245"/>
        <v>i.O.</v>
      </c>
      <c r="F330" s="2" t="s">
        <v>55</v>
      </c>
    </row>
    <row r="331" ht="14.25" customHeight="1">
      <c r="A331" s="3" t="s">
        <v>592</v>
      </c>
      <c r="B331" s="1">
        <v>12.012</v>
      </c>
      <c r="C331" s="13">
        <v>12.018</v>
      </c>
      <c r="D331" s="2" t="str">
        <f t="shared" si="244"/>
        <v>i.O.</v>
      </c>
      <c r="E331" s="2" t="str">
        <f t="shared" si="245"/>
        <v>i.O.</v>
      </c>
      <c r="F331" s="2" t="s">
        <v>55</v>
      </c>
    </row>
    <row r="332" ht="14.25" customHeight="1">
      <c r="A332" s="3" t="s">
        <v>593</v>
      </c>
      <c r="B332" s="1">
        <v>12.014</v>
      </c>
      <c r="C332" s="13">
        <v>12.022</v>
      </c>
      <c r="D332" s="2" t="str">
        <f t="shared" si="244"/>
        <v>i.O.</v>
      </c>
      <c r="E332" s="2" t="str">
        <f t="shared" si="245"/>
        <v>n.i.O.</v>
      </c>
      <c r="F332" s="2" t="s">
        <v>55</v>
      </c>
    </row>
    <row r="333" ht="14.25" customHeight="1">
      <c r="A333" s="3" t="s">
        <v>594</v>
      </c>
      <c r="B333" s="1">
        <v>12.014</v>
      </c>
      <c r="C333" s="10">
        <v>12.023</v>
      </c>
      <c r="D333" s="2" t="str">
        <f t="shared" si="244"/>
        <v>i.O.</v>
      </c>
      <c r="E333" s="2" t="str">
        <f t="shared" si="245"/>
        <v>n.i.O.</v>
      </c>
      <c r="F333" s="2" t="s">
        <v>55</v>
      </c>
    </row>
    <row r="334" ht="14.25" customHeight="1">
      <c r="A334" s="3" t="s">
        <v>597</v>
      </c>
      <c r="B334" s="1">
        <v>12.014</v>
      </c>
      <c r="C334" s="10">
        <v>12.022</v>
      </c>
      <c r="D334" s="2" t="str">
        <f t="shared" si="244"/>
        <v>i.O.</v>
      </c>
      <c r="E334" s="2" t="str">
        <f t="shared" si="245"/>
        <v>n.i.O.</v>
      </c>
      <c r="F334" s="2" t="s">
        <v>55</v>
      </c>
    </row>
    <row r="335" ht="14.25" customHeight="1">
      <c r="A335" s="3" t="s">
        <v>598</v>
      </c>
      <c r="B335" s="1">
        <v>12.013</v>
      </c>
      <c r="C335" s="10">
        <v>12.019</v>
      </c>
      <c r="D335" s="2" t="str">
        <f t="shared" si="244"/>
        <v>i.O.</v>
      </c>
      <c r="E335" s="2" t="str">
        <f t="shared" si="245"/>
        <v>n.i.O.</v>
      </c>
      <c r="F335" s="2" t="s">
        <v>55</v>
      </c>
    </row>
    <row r="336" ht="14.25" customHeight="1">
      <c r="A336" s="3" t="s">
        <v>599</v>
      </c>
      <c r="B336" s="1">
        <v>12.013</v>
      </c>
      <c r="C336" s="10">
        <v>12.021</v>
      </c>
      <c r="D336" s="2" t="str">
        <f t="shared" si="244"/>
        <v>i.O.</v>
      </c>
      <c r="E336" s="2" t="str">
        <f t="shared" si="245"/>
        <v>n.i.O.</v>
      </c>
      <c r="F336" s="2" t="s">
        <v>55</v>
      </c>
    </row>
    <row r="337" ht="14.25" customHeight="1">
      <c r="A337" s="3" t="s">
        <v>602</v>
      </c>
      <c r="B337" s="1">
        <v>12.013</v>
      </c>
      <c r="C337" s="10">
        <v>12.019</v>
      </c>
      <c r="D337" s="2" t="str">
        <f t="shared" si="244"/>
        <v>i.O.</v>
      </c>
      <c r="E337" s="2" t="str">
        <f t="shared" si="245"/>
        <v>n.i.O.</v>
      </c>
      <c r="F337" s="2" t="s">
        <v>55</v>
      </c>
    </row>
    <row r="338" ht="14.25" customHeight="1">
      <c r="A338" s="3" t="s">
        <v>604</v>
      </c>
      <c r="B338" s="1">
        <v>12.013</v>
      </c>
      <c r="C338" s="10">
        <v>12.02</v>
      </c>
      <c r="D338" s="2" t="str">
        <f t="shared" si="244"/>
        <v>i.O.</v>
      </c>
      <c r="E338" s="2" t="str">
        <f t="shared" si="245"/>
        <v>n.i.O.</v>
      </c>
      <c r="F338" s="2" t="s">
        <v>55</v>
      </c>
    </row>
    <row r="339" ht="14.25" customHeight="1">
      <c r="A339" s="3" t="s">
        <v>606</v>
      </c>
      <c r="B339" s="1">
        <v>12.013</v>
      </c>
      <c r="C339" s="10">
        <v>12.02</v>
      </c>
      <c r="D339" s="2" t="str">
        <f t="shared" si="244"/>
        <v>i.O.</v>
      </c>
      <c r="E339" s="2" t="str">
        <f t="shared" si="245"/>
        <v>n.i.O.</v>
      </c>
      <c r="F339" s="2" t="s">
        <v>55</v>
      </c>
    </row>
    <row r="340" ht="14.25" customHeight="1">
      <c r="A340" s="3" t="s">
        <v>607</v>
      </c>
      <c r="B340" s="1">
        <v>12.012</v>
      </c>
      <c r="C340" s="10">
        <v>12.022</v>
      </c>
      <c r="D340" s="2" t="str">
        <f t="shared" si="244"/>
        <v>i.O.</v>
      </c>
      <c r="E340" s="2" t="str">
        <f t="shared" si="245"/>
        <v>n.i.O.</v>
      </c>
      <c r="F340" s="2" t="s">
        <v>55</v>
      </c>
    </row>
    <row r="341" ht="14.25" customHeight="1">
      <c r="A341" s="3" t="s">
        <v>609</v>
      </c>
      <c r="B341" s="1">
        <v>12.013</v>
      </c>
      <c r="C341" s="10">
        <v>12.017</v>
      </c>
      <c r="D341" s="2" t="str">
        <f t="shared" si="244"/>
        <v>i.O.</v>
      </c>
      <c r="E341" s="2" t="str">
        <f t="shared" si="245"/>
        <v>i.O.</v>
      </c>
      <c r="F341" s="2" t="s">
        <v>55</v>
      </c>
    </row>
    <row r="342" ht="14.25" customHeight="1">
      <c r="A342" s="3" t="s">
        <v>611</v>
      </c>
      <c r="B342" s="1">
        <v>12.012</v>
      </c>
      <c r="C342" s="10">
        <v>12.019</v>
      </c>
      <c r="D342" s="2" t="str">
        <f t="shared" si="244"/>
        <v>i.O.</v>
      </c>
      <c r="E342" s="2" t="str">
        <f t="shared" si="245"/>
        <v>n.i.O.</v>
      </c>
      <c r="F342" s="2" t="s">
        <v>55</v>
      </c>
    </row>
    <row r="343" ht="14.25" customHeight="1">
      <c r="A343" s="3" t="s">
        <v>614</v>
      </c>
      <c r="B343" s="1">
        <v>12.011</v>
      </c>
      <c r="C343" s="10">
        <v>12.017</v>
      </c>
      <c r="D343" s="2" t="str">
        <f t="shared" si="244"/>
        <v>i.O.</v>
      </c>
      <c r="E343" s="2" t="str">
        <f t="shared" si="245"/>
        <v>i.O.</v>
      </c>
      <c r="F343" s="2" t="s">
        <v>55</v>
      </c>
    </row>
    <row r="344" ht="14.25" customHeight="1">
      <c r="A344" s="3" t="s">
        <v>615</v>
      </c>
      <c r="B344" s="1">
        <v>12.013</v>
      </c>
      <c r="C344" s="10">
        <v>12.019</v>
      </c>
      <c r="D344" s="2" t="str">
        <f t="shared" si="244"/>
        <v>i.O.</v>
      </c>
      <c r="E344" s="2" t="str">
        <f t="shared" si="245"/>
        <v>n.i.O.</v>
      </c>
      <c r="F344" s="2" t="s">
        <v>55</v>
      </c>
    </row>
    <row r="345" ht="14.25" customHeight="1">
      <c r="A345" s="3" t="s">
        <v>617</v>
      </c>
      <c r="B345" s="1">
        <v>12.012</v>
      </c>
      <c r="C345" s="10">
        <v>12.019</v>
      </c>
      <c r="D345" s="2" t="str">
        <f t="shared" si="244"/>
        <v>i.O.</v>
      </c>
      <c r="E345" s="2" t="str">
        <f t="shared" si="245"/>
        <v>n.i.O.</v>
      </c>
      <c r="F345" s="2" t="s">
        <v>55</v>
      </c>
    </row>
    <row r="346" ht="14.25" customHeight="1">
      <c r="A346" s="3" t="s">
        <v>618</v>
      </c>
      <c r="B346" s="1">
        <v>12.013</v>
      </c>
      <c r="C346" s="10">
        <v>12.023</v>
      </c>
      <c r="D346" s="2" t="str">
        <f t="shared" si="244"/>
        <v>i.O.</v>
      </c>
      <c r="E346" s="2" t="str">
        <f t="shared" si="245"/>
        <v>n.i.O.</v>
      </c>
      <c r="F346" s="2" t="s">
        <v>55</v>
      </c>
    </row>
    <row r="347" ht="14.25" customHeight="1">
      <c r="A347" s="3" t="s">
        <v>621</v>
      </c>
      <c r="B347" s="1">
        <v>12.011</v>
      </c>
      <c r="C347" s="10">
        <v>12.017</v>
      </c>
      <c r="D347" s="2" t="str">
        <f t="shared" si="244"/>
        <v>i.O.</v>
      </c>
      <c r="E347" s="2" t="str">
        <f t="shared" si="245"/>
        <v>i.O.</v>
      </c>
      <c r="F347" s="2" t="s">
        <v>55</v>
      </c>
    </row>
    <row r="348" ht="14.25" customHeight="1">
      <c r="A348" s="3" t="s">
        <v>623</v>
      </c>
      <c r="B348" s="1">
        <v>12.012</v>
      </c>
      <c r="C348" s="10">
        <v>12.019</v>
      </c>
      <c r="D348" s="2" t="str">
        <f t="shared" si="244"/>
        <v>i.O.</v>
      </c>
      <c r="E348" s="2" t="str">
        <f t="shared" si="245"/>
        <v>n.i.O.</v>
      </c>
      <c r="F348" s="2" t="s">
        <v>55</v>
      </c>
    </row>
    <row r="349" ht="14.25" customHeight="1">
      <c r="A349" s="3" t="s">
        <v>626</v>
      </c>
      <c r="B349" s="1">
        <v>12.011</v>
      </c>
      <c r="C349" s="10">
        <v>12.02</v>
      </c>
      <c r="D349" s="2" t="str">
        <f t="shared" si="244"/>
        <v>i.O.</v>
      </c>
      <c r="E349" s="2" t="str">
        <f t="shared" si="245"/>
        <v>n.i.O.</v>
      </c>
      <c r="F349" s="2" t="s">
        <v>55</v>
      </c>
    </row>
    <row r="350" ht="14.25" customHeight="1">
      <c r="A350" s="3" t="s">
        <v>627</v>
      </c>
      <c r="B350" s="1">
        <v>12.011</v>
      </c>
      <c r="C350" s="10">
        <v>12.02</v>
      </c>
      <c r="D350" s="2" t="str">
        <f t="shared" si="244"/>
        <v>i.O.</v>
      </c>
      <c r="E350" s="2" t="str">
        <f t="shared" si="245"/>
        <v>n.i.O.</v>
      </c>
      <c r="F350" s="2" t="s">
        <v>55</v>
      </c>
    </row>
    <row r="351" ht="14.25" customHeight="1">
      <c r="A351" s="3" t="s">
        <v>631</v>
      </c>
      <c r="B351" s="1">
        <v>12.011</v>
      </c>
      <c r="C351" s="10">
        <v>12.019</v>
      </c>
      <c r="D351" s="2" t="str">
        <f t="shared" si="244"/>
        <v>i.O.</v>
      </c>
      <c r="E351" s="2" t="str">
        <f t="shared" si="245"/>
        <v>n.i.O.</v>
      </c>
      <c r="F351" s="2" t="s">
        <v>55</v>
      </c>
    </row>
    <row r="352" ht="14.25" customHeight="1">
      <c r="A352" s="3" t="s">
        <v>634</v>
      </c>
      <c r="B352" s="1">
        <v>12.011</v>
      </c>
      <c r="C352" s="10">
        <v>12.019</v>
      </c>
      <c r="D352" s="2" t="str">
        <f t="shared" si="244"/>
        <v>i.O.</v>
      </c>
      <c r="E352" s="2" t="str">
        <f t="shared" si="245"/>
        <v>n.i.O.</v>
      </c>
      <c r="F352" s="2" t="s">
        <v>55</v>
      </c>
    </row>
    <row r="353" ht="14.25" customHeight="1">
      <c r="A353" s="3" t="s">
        <v>635</v>
      </c>
      <c r="B353" s="1">
        <v>12.01</v>
      </c>
      <c r="C353" s="10">
        <v>12.017</v>
      </c>
      <c r="D353" s="2" t="str">
        <f t="shared" si="244"/>
        <v>i.O.</v>
      </c>
      <c r="E353" s="2" t="str">
        <f t="shared" si="245"/>
        <v>i.O.</v>
      </c>
      <c r="F353" s="2" t="s">
        <v>55</v>
      </c>
    </row>
    <row r="354" ht="14.25" customHeight="1">
      <c r="A354" s="3" t="s">
        <v>637</v>
      </c>
      <c r="B354" s="1">
        <v>12.01</v>
      </c>
      <c r="C354" s="10">
        <v>12.023</v>
      </c>
      <c r="D354" s="2" t="str">
        <f t="shared" si="244"/>
        <v>i.O.</v>
      </c>
      <c r="E354" s="2" t="str">
        <f t="shared" si="245"/>
        <v>n.i.O.</v>
      </c>
      <c r="F354" s="2" t="s">
        <v>55</v>
      </c>
    </row>
    <row r="355" ht="14.25" customHeight="1">
      <c r="A355" s="3" t="s">
        <v>638</v>
      </c>
      <c r="B355" s="1">
        <v>12.01</v>
      </c>
      <c r="C355" s="10">
        <v>12.018</v>
      </c>
      <c r="D355" s="2" t="str">
        <f t="shared" si="244"/>
        <v>i.O.</v>
      </c>
      <c r="E355" s="2" t="str">
        <f t="shared" si="245"/>
        <v>i.O.</v>
      </c>
      <c r="F355" s="2" t="s">
        <v>55</v>
      </c>
    </row>
    <row r="356" ht="14.25" customHeight="1">
      <c r="A356" s="3" t="s">
        <v>639</v>
      </c>
      <c r="B356" s="1">
        <v>12.012</v>
      </c>
      <c r="C356" s="10">
        <v>12.022</v>
      </c>
      <c r="D356" s="2" t="str">
        <f t="shared" si="244"/>
        <v>i.O.</v>
      </c>
      <c r="E356" s="2" t="str">
        <f t="shared" si="245"/>
        <v>n.i.O.</v>
      </c>
      <c r="F356" s="2" t="s">
        <v>55</v>
      </c>
    </row>
    <row r="357" ht="14.25" customHeight="1">
      <c r="A357" s="3" t="s">
        <v>640</v>
      </c>
      <c r="B357" s="1">
        <v>12.011</v>
      </c>
      <c r="C357" s="10">
        <v>12.019</v>
      </c>
      <c r="D357" s="2" t="str">
        <f t="shared" si="244"/>
        <v>i.O.</v>
      </c>
      <c r="E357" s="2" t="str">
        <f t="shared" si="245"/>
        <v>n.i.O.</v>
      </c>
      <c r="F357" s="2" t="s">
        <v>55</v>
      </c>
    </row>
    <row r="358" ht="14.25" customHeight="1">
      <c r="A358" s="3" t="s">
        <v>643</v>
      </c>
      <c r="B358" s="1">
        <v>12.011</v>
      </c>
      <c r="C358" s="10">
        <v>12.02</v>
      </c>
      <c r="D358" s="2" t="str">
        <f t="shared" si="244"/>
        <v>i.O.</v>
      </c>
      <c r="E358" s="2" t="str">
        <f t="shared" si="245"/>
        <v>n.i.O.</v>
      </c>
      <c r="F358" s="2" t="s">
        <v>55</v>
      </c>
    </row>
    <row r="359" ht="14.25" customHeight="1">
      <c r="A359" s="3" t="s">
        <v>644</v>
      </c>
      <c r="B359" s="1">
        <v>12.013</v>
      </c>
      <c r="C359" s="10">
        <v>12.02</v>
      </c>
      <c r="D359" s="2" t="str">
        <f t="shared" si="244"/>
        <v>i.O.</v>
      </c>
      <c r="E359" s="2" t="str">
        <f t="shared" si="245"/>
        <v>n.i.O.</v>
      </c>
      <c r="F359" s="2" t="s">
        <v>55</v>
      </c>
    </row>
    <row r="360" ht="14.25" customHeight="1">
      <c r="A360" s="3" t="s">
        <v>645</v>
      </c>
      <c r="B360" s="1">
        <v>12.011</v>
      </c>
      <c r="C360" s="10">
        <v>12.021</v>
      </c>
      <c r="D360" s="2" t="str">
        <f t="shared" si="244"/>
        <v>i.O.</v>
      </c>
      <c r="E360" s="2" t="str">
        <f t="shared" si="245"/>
        <v>n.i.O.</v>
      </c>
      <c r="F360" s="2" t="s">
        <v>55</v>
      </c>
    </row>
    <row r="361" ht="14.25" customHeight="1">
      <c r="A361" s="3" t="s">
        <v>647</v>
      </c>
      <c r="B361" s="1">
        <v>12.011</v>
      </c>
      <c r="C361" s="10">
        <v>12.018</v>
      </c>
      <c r="D361" s="2" t="str">
        <f t="shared" si="244"/>
        <v>i.O.</v>
      </c>
      <c r="E361" s="2" t="str">
        <f t="shared" si="245"/>
        <v>i.O.</v>
      </c>
      <c r="F361" s="2" t="s">
        <v>55</v>
      </c>
    </row>
    <row r="362" ht="14.25" customHeight="1">
      <c r="A362" s="3" t="s">
        <v>649</v>
      </c>
      <c r="B362" s="1">
        <v>12.011</v>
      </c>
      <c r="C362" s="10">
        <v>12.013</v>
      </c>
      <c r="D362" s="2" t="str">
        <f t="shared" si="244"/>
        <v>i.O.</v>
      </c>
      <c r="E362" s="2" t="str">
        <f t="shared" si="245"/>
        <v>i.O.</v>
      </c>
      <c r="F362" s="2" t="s">
        <v>55</v>
      </c>
    </row>
    <row r="363" ht="14.25" customHeight="1">
      <c r="A363" s="3" t="s">
        <v>653</v>
      </c>
      <c r="B363" s="1">
        <v>12.012</v>
      </c>
      <c r="C363" s="10">
        <v>12.021</v>
      </c>
      <c r="D363" s="2" t="str">
        <f t="shared" si="244"/>
        <v>i.O.</v>
      </c>
      <c r="E363" s="2" t="str">
        <f t="shared" si="245"/>
        <v>n.i.O.</v>
      </c>
      <c r="F363" s="2" t="s">
        <v>55</v>
      </c>
    </row>
    <row r="364" ht="14.25" customHeight="1">
      <c r="A364" s="3" t="s">
        <v>655</v>
      </c>
      <c r="B364" s="1">
        <v>12.012</v>
      </c>
      <c r="C364" s="10">
        <v>12.021</v>
      </c>
      <c r="D364" s="2" t="str">
        <f t="shared" si="244"/>
        <v>i.O.</v>
      </c>
      <c r="E364" s="2" t="str">
        <f t="shared" si="245"/>
        <v>n.i.O.</v>
      </c>
      <c r="F364" s="2" t="s">
        <v>55</v>
      </c>
    </row>
    <row r="365" ht="14.25" customHeight="1">
      <c r="A365" s="3" t="s">
        <v>657</v>
      </c>
      <c r="B365" s="1">
        <v>12.011</v>
      </c>
      <c r="C365" s="10">
        <v>12.017</v>
      </c>
      <c r="D365" s="2" t="str">
        <f t="shared" si="244"/>
        <v>i.O.</v>
      </c>
      <c r="E365" s="2" t="str">
        <f t="shared" si="245"/>
        <v>i.O.</v>
      </c>
      <c r="F365" s="2" t="s">
        <v>55</v>
      </c>
    </row>
    <row r="366" ht="14.25" customHeight="1">
      <c r="A366" s="3" t="s">
        <v>658</v>
      </c>
      <c r="B366" s="1">
        <v>12.011</v>
      </c>
      <c r="C366" s="10">
        <v>12.017</v>
      </c>
      <c r="D366" s="2" t="str">
        <f t="shared" si="244"/>
        <v>i.O.</v>
      </c>
      <c r="E366" s="2" t="str">
        <f t="shared" si="245"/>
        <v>i.O.</v>
      </c>
      <c r="F366" s="2" t="s">
        <v>55</v>
      </c>
    </row>
    <row r="367" ht="14.25" customHeight="1">
      <c r="A367" s="3" t="s">
        <v>660</v>
      </c>
      <c r="B367" s="1">
        <v>12.011</v>
      </c>
      <c r="C367" s="10">
        <v>12.017</v>
      </c>
      <c r="D367" s="2" t="str">
        <f t="shared" si="244"/>
        <v>i.O.</v>
      </c>
      <c r="E367" s="2" t="str">
        <f t="shared" si="245"/>
        <v>i.O.</v>
      </c>
      <c r="F367" s="2" t="s">
        <v>55</v>
      </c>
    </row>
    <row r="368" ht="14.25" customHeight="1">
      <c r="A368" s="3" t="s">
        <v>662</v>
      </c>
      <c r="B368" s="1">
        <v>12.01</v>
      </c>
      <c r="C368" s="10">
        <v>12.02</v>
      </c>
      <c r="D368" s="2" t="str">
        <f t="shared" si="244"/>
        <v>i.O.</v>
      </c>
      <c r="E368" s="2" t="str">
        <f t="shared" si="245"/>
        <v>n.i.O.</v>
      </c>
      <c r="F368" s="2" t="s">
        <v>55</v>
      </c>
    </row>
    <row r="369" ht="14.25" customHeight="1">
      <c r="A369" s="3" t="s">
        <v>664</v>
      </c>
      <c r="B369" s="1">
        <v>12.012</v>
      </c>
      <c r="C369" s="10">
        <v>12.019</v>
      </c>
      <c r="D369" s="2" t="str">
        <f t="shared" si="244"/>
        <v>i.O.</v>
      </c>
      <c r="E369" s="2" t="str">
        <f t="shared" si="245"/>
        <v>n.i.O.</v>
      </c>
      <c r="F369" s="2" t="s">
        <v>55</v>
      </c>
    </row>
    <row r="370" ht="14.25" customHeight="1">
      <c r="A370" s="3" t="s">
        <v>666</v>
      </c>
      <c r="B370" s="1">
        <v>12.011</v>
      </c>
      <c r="C370" s="10">
        <v>12.018</v>
      </c>
      <c r="D370" s="2" t="str">
        <f t="shared" si="244"/>
        <v>i.O.</v>
      </c>
      <c r="E370" s="2" t="str">
        <f t="shared" si="245"/>
        <v>i.O.</v>
      </c>
      <c r="F370" s="2" t="s">
        <v>55</v>
      </c>
    </row>
    <row r="371" ht="14.25" customHeight="1">
      <c r="A371" s="3" t="s">
        <v>668</v>
      </c>
      <c r="B371" s="1">
        <v>12.011</v>
      </c>
      <c r="C371" s="10">
        <v>12.017</v>
      </c>
      <c r="D371" s="2" t="str">
        <f t="shared" si="244"/>
        <v>i.O.</v>
      </c>
      <c r="E371" s="2" t="str">
        <f t="shared" si="245"/>
        <v>i.O.</v>
      </c>
      <c r="F371" s="2" t="s">
        <v>55</v>
      </c>
    </row>
    <row r="372" ht="14.25" customHeight="1">
      <c r="A372" s="3" t="s">
        <v>669</v>
      </c>
      <c r="B372" s="1">
        <v>12.012</v>
      </c>
      <c r="C372" s="10">
        <v>12.019</v>
      </c>
      <c r="D372" s="2" t="str">
        <f t="shared" si="244"/>
        <v>i.O.</v>
      </c>
      <c r="E372" s="2" t="str">
        <f t="shared" si="245"/>
        <v>n.i.O.</v>
      </c>
      <c r="F372" s="2" t="s">
        <v>55</v>
      </c>
    </row>
    <row r="373" ht="14.25" customHeight="1">
      <c r="A373" s="3" t="s">
        <v>671</v>
      </c>
      <c r="B373" s="1">
        <v>12.012</v>
      </c>
      <c r="C373" s="10">
        <v>12.019</v>
      </c>
      <c r="D373" s="2" t="str">
        <f t="shared" si="244"/>
        <v>i.O.</v>
      </c>
      <c r="E373" s="2" t="str">
        <f t="shared" si="245"/>
        <v>n.i.O.</v>
      </c>
      <c r="F373" s="2" t="s">
        <v>55</v>
      </c>
    </row>
    <row r="374" ht="14.25" customHeight="1">
      <c r="A374" s="3" t="s">
        <v>673</v>
      </c>
      <c r="B374" s="1">
        <v>12.012</v>
      </c>
      <c r="C374" s="10">
        <v>12.023</v>
      </c>
      <c r="D374" s="2" t="str">
        <f t="shared" si="244"/>
        <v>i.O.</v>
      </c>
      <c r="E374" s="2" t="str">
        <f t="shared" si="245"/>
        <v>n.i.O.</v>
      </c>
      <c r="F374" s="2" t="s">
        <v>55</v>
      </c>
    </row>
    <row r="375" ht="14.25" customHeight="1">
      <c r="A375" s="3" t="s">
        <v>674</v>
      </c>
      <c r="B375" s="1">
        <v>12.011</v>
      </c>
      <c r="C375" s="10">
        <v>12.017</v>
      </c>
      <c r="D375" s="2" t="str">
        <f t="shared" si="244"/>
        <v>i.O.</v>
      </c>
      <c r="E375" s="2" t="str">
        <f t="shared" si="245"/>
        <v>i.O.</v>
      </c>
      <c r="F375" s="2" t="s">
        <v>55</v>
      </c>
    </row>
    <row r="376" ht="14.25" customHeight="1">
      <c r="A376" s="3" t="s">
        <v>677</v>
      </c>
      <c r="B376" s="1">
        <v>12.011</v>
      </c>
      <c r="C376" s="10">
        <v>12.015</v>
      </c>
      <c r="D376" s="2" t="str">
        <f t="shared" si="244"/>
        <v>i.O.</v>
      </c>
      <c r="E376" s="2" t="str">
        <f t="shared" si="245"/>
        <v>i.O.</v>
      </c>
      <c r="F376" s="2" t="s">
        <v>55</v>
      </c>
    </row>
    <row r="377" ht="14.25" customHeight="1">
      <c r="A377" s="3" t="s">
        <v>681</v>
      </c>
      <c r="B377" s="1">
        <v>12.012</v>
      </c>
      <c r="C377" s="10">
        <v>12.019</v>
      </c>
      <c r="D377" s="2" t="str">
        <f t="shared" si="244"/>
        <v>i.O.</v>
      </c>
      <c r="E377" s="2" t="str">
        <f t="shared" si="245"/>
        <v>n.i.O.</v>
      </c>
      <c r="F377" s="2" t="s">
        <v>55</v>
      </c>
    </row>
    <row r="378" ht="14.25" customHeight="1">
      <c r="A378" s="3" t="s">
        <v>683</v>
      </c>
      <c r="B378" s="1">
        <v>12.013</v>
      </c>
      <c r="C378" s="10">
        <v>12.02</v>
      </c>
      <c r="D378" s="2" t="str">
        <f t="shared" si="244"/>
        <v>i.O.</v>
      </c>
      <c r="E378" s="2" t="str">
        <f t="shared" si="245"/>
        <v>n.i.O.</v>
      </c>
      <c r="F378" s="2" t="s">
        <v>55</v>
      </c>
    </row>
    <row r="379" ht="14.25" customHeight="1">
      <c r="A379" s="3" t="s">
        <v>685</v>
      </c>
      <c r="B379" s="1">
        <v>12.013</v>
      </c>
      <c r="C379" s="10">
        <v>12.021</v>
      </c>
      <c r="D379" s="2" t="str">
        <f t="shared" si="244"/>
        <v>i.O.</v>
      </c>
      <c r="E379" s="2" t="str">
        <f t="shared" si="245"/>
        <v>n.i.O.</v>
      </c>
      <c r="F379" s="2" t="s">
        <v>55</v>
      </c>
    </row>
    <row r="380" ht="14.25" customHeight="1">
      <c r="A380" s="3" t="s">
        <v>687</v>
      </c>
      <c r="B380" s="1">
        <v>12.012</v>
      </c>
      <c r="C380" s="10">
        <v>12.02</v>
      </c>
      <c r="D380" s="2" t="str">
        <f t="shared" si="244"/>
        <v>i.O.</v>
      </c>
      <c r="E380" s="2" t="str">
        <f t="shared" si="245"/>
        <v>n.i.O.</v>
      </c>
      <c r="F380" s="2" t="s">
        <v>55</v>
      </c>
    </row>
    <row r="381" ht="14.25" customHeight="1">
      <c r="A381" s="3" t="s">
        <v>689</v>
      </c>
      <c r="B381" s="1">
        <v>12.012</v>
      </c>
      <c r="C381" s="10">
        <v>12.017</v>
      </c>
      <c r="D381" s="2" t="str">
        <f t="shared" si="244"/>
        <v>i.O.</v>
      </c>
      <c r="E381" s="2" t="str">
        <f t="shared" si="245"/>
        <v>i.O.</v>
      </c>
      <c r="F381" s="2" t="s">
        <v>55</v>
      </c>
    </row>
    <row r="382" ht="14.25" customHeight="1">
      <c r="A382" s="3" t="s">
        <v>691</v>
      </c>
      <c r="B382" s="1">
        <v>12.012</v>
      </c>
      <c r="C382" s="10">
        <v>12.018</v>
      </c>
      <c r="D382" s="2" t="str">
        <f t="shared" si="244"/>
        <v>i.O.</v>
      </c>
      <c r="E382" s="2" t="str">
        <f t="shared" si="245"/>
        <v>i.O.</v>
      </c>
      <c r="F382" s="2" t="s">
        <v>55</v>
      </c>
    </row>
    <row r="383" ht="14.25" customHeight="1">
      <c r="A383" s="3" t="s">
        <v>693</v>
      </c>
      <c r="B383" s="1">
        <v>12.012</v>
      </c>
      <c r="C383" s="10">
        <v>12.018</v>
      </c>
      <c r="D383" s="2" t="str">
        <f t="shared" si="244"/>
        <v>i.O.</v>
      </c>
      <c r="E383" s="2" t="str">
        <f t="shared" si="245"/>
        <v>i.O.</v>
      </c>
      <c r="F383" s="2" t="s">
        <v>55</v>
      </c>
    </row>
    <row r="384" ht="14.25" customHeight="1">
      <c r="A384" s="3" t="s">
        <v>694</v>
      </c>
      <c r="B384" s="1">
        <v>12.012</v>
      </c>
      <c r="C384" s="10">
        <v>12.024</v>
      </c>
      <c r="D384" s="2" t="str">
        <f t="shared" si="244"/>
        <v>i.O.</v>
      </c>
      <c r="E384" s="2" t="str">
        <f t="shared" si="245"/>
        <v>n.i.O.</v>
      </c>
      <c r="F384" s="2" t="s">
        <v>55</v>
      </c>
    </row>
    <row r="385" ht="14.25" customHeight="1">
      <c r="A385" s="3" t="s">
        <v>696</v>
      </c>
      <c r="B385" s="1">
        <v>12.01</v>
      </c>
      <c r="C385" s="10">
        <v>12.019</v>
      </c>
      <c r="D385" s="2" t="str">
        <f t="shared" si="244"/>
        <v>i.O.</v>
      </c>
      <c r="E385" s="2" t="str">
        <f t="shared" si="245"/>
        <v>n.i.O.</v>
      </c>
      <c r="F385" s="2" t="s">
        <v>55</v>
      </c>
    </row>
    <row r="386" ht="14.25" customHeight="1">
      <c r="A386" s="3" t="s">
        <v>699</v>
      </c>
      <c r="B386" s="1">
        <v>12.011</v>
      </c>
      <c r="C386" s="10">
        <v>12.021</v>
      </c>
      <c r="D386" s="2" t="str">
        <f t="shared" si="244"/>
        <v>i.O.</v>
      </c>
      <c r="E386" s="2" t="str">
        <f t="shared" si="245"/>
        <v>n.i.O.</v>
      </c>
      <c r="F386" s="2" t="s">
        <v>55</v>
      </c>
    </row>
    <row r="387" ht="14.25" customHeight="1">
      <c r="A387" s="3" t="s">
        <v>700</v>
      </c>
      <c r="B387" s="1">
        <v>12.012</v>
      </c>
      <c r="C387" s="10">
        <v>12.018</v>
      </c>
      <c r="D387" s="2" t="str">
        <f t="shared" si="244"/>
        <v>i.O.</v>
      </c>
      <c r="E387" s="2" t="str">
        <f t="shared" si="245"/>
        <v>i.O.</v>
      </c>
      <c r="F387" s="2" t="s">
        <v>55</v>
      </c>
    </row>
    <row r="388" ht="14.25" customHeight="1">
      <c r="A388" s="3" t="s">
        <v>701</v>
      </c>
      <c r="B388" s="1">
        <v>12.012</v>
      </c>
      <c r="C388" s="10">
        <v>12.018</v>
      </c>
      <c r="D388" s="2" t="str">
        <f t="shared" si="244"/>
        <v>i.O.</v>
      </c>
      <c r="E388" s="2" t="str">
        <f t="shared" si="245"/>
        <v>i.O.</v>
      </c>
      <c r="F388" s="2" t="s">
        <v>55</v>
      </c>
    </row>
    <row r="389" ht="14.25" customHeight="1">
      <c r="A389" s="3" t="s">
        <v>702</v>
      </c>
      <c r="B389" s="1">
        <v>12.011</v>
      </c>
      <c r="C389" s="10">
        <v>12.018</v>
      </c>
      <c r="D389" s="2" t="str">
        <f t="shared" si="244"/>
        <v>i.O.</v>
      </c>
      <c r="E389" s="2" t="str">
        <f t="shared" si="245"/>
        <v>i.O.</v>
      </c>
      <c r="F389" s="2" t="s">
        <v>55</v>
      </c>
    </row>
    <row r="390" ht="14.25" customHeight="1">
      <c r="A390" s="3" t="s">
        <v>703</v>
      </c>
      <c r="B390" s="1">
        <v>12.013</v>
      </c>
      <c r="C390" s="10">
        <v>12.02</v>
      </c>
      <c r="D390" s="2" t="str">
        <f t="shared" si="244"/>
        <v>i.O.</v>
      </c>
      <c r="E390" s="2" t="str">
        <f t="shared" si="245"/>
        <v>n.i.O.</v>
      </c>
      <c r="F390" s="2" t="s">
        <v>55</v>
      </c>
    </row>
    <row r="391" ht="14.25" customHeight="1">
      <c r="A391" s="3" t="s">
        <v>705</v>
      </c>
      <c r="B391" s="1">
        <v>12.012</v>
      </c>
      <c r="C391" s="10">
        <v>12.019</v>
      </c>
      <c r="D391" s="2" t="str">
        <f t="shared" si="244"/>
        <v>i.O.</v>
      </c>
      <c r="E391" s="2" t="str">
        <f t="shared" si="245"/>
        <v>n.i.O.</v>
      </c>
      <c r="F391" s="2" t="s">
        <v>55</v>
      </c>
    </row>
    <row r="392" ht="14.25" customHeight="1">
      <c r="A392" s="3" t="s">
        <v>707</v>
      </c>
      <c r="B392" s="1">
        <v>12.011</v>
      </c>
      <c r="C392" s="10">
        <v>12.017</v>
      </c>
      <c r="D392" s="2" t="str">
        <f t="shared" si="244"/>
        <v>i.O.</v>
      </c>
      <c r="E392" s="2" t="str">
        <f t="shared" si="245"/>
        <v>i.O.</v>
      </c>
      <c r="F392" s="2" t="s">
        <v>55</v>
      </c>
    </row>
    <row r="393" ht="14.25" customHeight="1">
      <c r="A393" s="3" t="s">
        <v>708</v>
      </c>
      <c r="B393" s="1">
        <v>12.011</v>
      </c>
      <c r="C393" s="10">
        <v>12.018</v>
      </c>
      <c r="D393" s="2" t="str">
        <f t="shared" si="244"/>
        <v>i.O.</v>
      </c>
      <c r="E393" s="2" t="str">
        <f t="shared" si="245"/>
        <v>i.O.</v>
      </c>
      <c r="F393" s="2" t="s">
        <v>55</v>
      </c>
    </row>
    <row r="394" ht="14.25" customHeight="1">
      <c r="A394" s="3" t="s">
        <v>710</v>
      </c>
      <c r="B394" s="1">
        <v>12.012</v>
      </c>
      <c r="C394" s="10">
        <v>12.02</v>
      </c>
      <c r="D394" s="2" t="str">
        <f t="shared" si="244"/>
        <v>i.O.</v>
      </c>
      <c r="E394" s="2" t="str">
        <f t="shared" si="245"/>
        <v>n.i.O.</v>
      </c>
      <c r="F394" s="2" t="s">
        <v>55</v>
      </c>
    </row>
    <row r="395" ht="14.25" customHeight="1">
      <c r="A395" s="3" t="s">
        <v>714</v>
      </c>
      <c r="B395" s="1">
        <v>12.012</v>
      </c>
      <c r="C395" s="10">
        <v>12.02</v>
      </c>
      <c r="D395" s="2" t="str">
        <f t="shared" si="244"/>
        <v>i.O.</v>
      </c>
      <c r="E395" s="2" t="str">
        <f t="shared" si="245"/>
        <v>n.i.O.</v>
      </c>
      <c r="F395" s="2" t="s">
        <v>55</v>
      </c>
    </row>
    <row r="396" ht="14.25" customHeight="1">
      <c r="A396" s="3" t="s">
        <v>716</v>
      </c>
      <c r="B396" s="1">
        <v>12.013</v>
      </c>
      <c r="C396" s="10">
        <v>12.023</v>
      </c>
      <c r="D396" s="2" t="str">
        <f t="shared" si="244"/>
        <v>i.O.</v>
      </c>
      <c r="E396" s="2" t="str">
        <f t="shared" si="245"/>
        <v>n.i.O.</v>
      </c>
      <c r="F396" s="2" t="s">
        <v>55</v>
      </c>
    </row>
    <row r="397" ht="14.25" customHeight="1">
      <c r="A397" s="3" t="s">
        <v>717</v>
      </c>
      <c r="B397" s="1">
        <v>12.014</v>
      </c>
      <c r="C397" s="10">
        <v>12.02</v>
      </c>
      <c r="D397" s="2" t="str">
        <f t="shared" si="244"/>
        <v>i.O.</v>
      </c>
      <c r="E397" s="2" t="str">
        <f t="shared" si="245"/>
        <v>n.i.O.</v>
      </c>
      <c r="F397" s="2" t="s">
        <v>55</v>
      </c>
    </row>
    <row r="398" ht="14.25" customHeight="1">
      <c r="A398" s="3" t="s">
        <v>723</v>
      </c>
      <c r="B398" s="1">
        <v>12.013</v>
      </c>
      <c r="C398" s="10">
        <v>12.022</v>
      </c>
      <c r="D398" s="2" t="str">
        <f t="shared" si="244"/>
        <v>i.O.</v>
      </c>
      <c r="E398" s="2" t="str">
        <f t="shared" si="245"/>
        <v>n.i.O.</v>
      </c>
      <c r="F398" s="2" t="s">
        <v>55</v>
      </c>
    </row>
    <row r="399" ht="14.25" customHeight="1">
      <c r="A399" s="3" t="s">
        <v>725</v>
      </c>
      <c r="B399" s="1">
        <v>12.013</v>
      </c>
      <c r="C399" s="10">
        <v>12.02</v>
      </c>
      <c r="D399" s="2" t="str">
        <f t="shared" si="244"/>
        <v>i.O.</v>
      </c>
      <c r="E399" s="2" t="str">
        <f t="shared" si="245"/>
        <v>n.i.O.</v>
      </c>
      <c r="F399" s="2" t="s">
        <v>55</v>
      </c>
    </row>
    <row r="400" ht="14.25" customHeight="1">
      <c r="A400" s="3" t="s">
        <v>727</v>
      </c>
      <c r="B400" s="1">
        <v>12.012</v>
      </c>
      <c r="C400" s="10">
        <v>12.021</v>
      </c>
      <c r="D400" s="2" t="str">
        <f t="shared" si="244"/>
        <v>i.O.</v>
      </c>
      <c r="E400" s="2" t="str">
        <f t="shared" si="245"/>
        <v>n.i.O.</v>
      </c>
      <c r="F400" s="2" t="s">
        <v>55</v>
      </c>
    </row>
    <row r="401" ht="14.25" customHeight="1">
      <c r="A401" s="3" t="s">
        <v>729</v>
      </c>
      <c r="B401" s="1">
        <v>12.012</v>
      </c>
      <c r="C401" s="10">
        <v>12.02</v>
      </c>
      <c r="D401" s="2" t="str">
        <f t="shared" si="244"/>
        <v>i.O.</v>
      </c>
      <c r="E401" s="2" t="str">
        <f t="shared" si="245"/>
        <v>n.i.O.</v>
      </c>
      <c r="F401" s="2" t="s">
        <v>55</v>
      </c>
    </row>
    <row r="402" ht="14.25" customHeight="1">
      <c r="A402" s="3" t="s">
        <v>733</v>
      </c>
      <c r="B402" s="1">
        <v>12.012</v>
      </c>
      <c r="C402" s="10">
        <v>12.02</v>
      </c>
      <c r="D402" s="2" t="str">
        <f t="shared" si="244"/>
        <v>i.O.</v>
      </c>
      <c r="E402" s="2" t="str">
        <f t="shared" si="245"/>
        <v>n.i.O.</v>
      </c>
      <c r="F402" s="2" t="s">
        <v>55</v>
      </c>
    </row>
    <row r="403" ht="14.25" customHeight="1">
      <c r="A403" s="3" t="s">
        <v>735</v>
      </c>
      <c r="B403" s="1">
        <v>12.012</v>
      </c>
      <c r="C403" s="10">
        <v>12.025</v>
      </c>
      <c r="D403" s="2" t="str">
        <f t="shared" si="244"/>
        <v>i.O.</v>
      </c>
      <c r="E403" s="2" t="str">
        <f t="shared" si="245"/>
        <v>n.i.O.</v>
      </c>
      <c r="F403" s="2" t="s">
        <v>55</v>
      </c>
    </row>
    <row r="404" ht="14.25" customHeight="1">
      <c r="A404" s="3" t="s">
        <v>737</v>
      </c>
      <c r="B404" s="1">
        <v>12.012</v>
      </c>
      <c r="C404" s="10">
        <v>12.022</v>
      </c>
      <c r="D404" s="2" t="str">
        <f t="shared" si="244"/>
        <v>i.O.</v>
      </c>
      <c r="E404" s="2" t="str">
        <f t="shared" si="245"/>
        <v>n.i.O.</v>
      </c>
      <c r="F404" s="2" t="s">
        <v>55</v>
      </c>
    </row>
    <row r="405" ht="14.25" customHeight="1">
      <c r="A405" s="3" t="s">
        <v>740</v>
      </c>
      <c r="B405" s="1">
        <v>12.014</v>
      </c>
      <c r="C405" s="10">
        <v>12.018</v>
      </c>
      <c r="D405" s="2" t="str">
        <f t="shared" si="244"/>
        <v>i.O.</v>
      </c>
      <c r="E405" s="2" t="str">
        <f t="shared" si="245"/>
        <v>i.O.</v>
      </c>
      <c r="F405" s="2" t="s">
        <v>55</v>
      </c>
    </row>
    <row r="406" ht="14.25" customHeight="1">
      <c r="A406" s="3" t="s">
        <v>742</v>
      </c>
      <c r="B406" s="1">
        <v>12.014</v>
      </c>
      <c r="C406" s="10">
        <v>12.021</v>
      </c>
      <c r="D406" s="2" t="str">
        <f t="shared" si="244"/>
        <v>i.O.</v>
      </c>
      <c r="E406" s="2" t="str">
        <f t="shared" si="245"/>
        <v>n.i.O.</v>
      </c>
      <c r="F406" s="2" t="s">
        <v>55</v>
      </c>
    </row>
    <row r="407" ht="14.25" customHeight="1">
      <c r="A407" s="3" t="s">
        <v>744</v>
      </c>
      <c r="B407" s="1">
        <v>12.012</v>
      </c>
      <c r="C407" s="10">
        <v>12.017</v>
      </c>
      <c r="D407" s="2" t="str">
        <f t="shared" si="244"/>
        <v>i.O.</v>
      </c>
      <c r="E407" s="2" t="str">
        <f t="shared" si="245"/>
        <v>i.O.</v>
      </c>
      <c r="F407" s="2" t="s">
        <v>55</v>
      </c>
    </row>
    <row r="408" ht="14.25" customHeight="1">
      <c r="A408" s="3" t="s">
        <v>747</v>
      </c>
      <c r="B408" s="1">
        <v>12.013</v>
      </c>
      <c r="C408" s="10">
        <v>12.02</v>
      </c>
      <c r="D408" s="2" t="str">
        <f t="shared" si="244"/>
        <v>i.O.</v>
      </c>
      <c r="E408" s="2" t="str">
        <f t="shared" si="245"/>
        <v>n.i.O.</v>
      </c>
      <c r="F408" s="2" t="s">
        <v>55</v>
      </c>
    </row>
    <row r="409" ht="14.25" customHeight="1">
      <c r="A409" s="3" t="s">
        <v>749</v>
      </c>
      <c r="B409" s="1">
        <v>12.012</v>
      </c>
      <c r="C409" s="10">
        <v>12.018</v>
      </c>
      <c r="D409" s="2" t="str">
        <f t="shared" si="244"/>
        <v>i.O.</v>
      </c>
      <c r="E409" s="2" t="str">
        <f t="shared" si="245"/>
        <v>i.O.</v>
      </c>
      <c r="F409" s="2" t="s">
        <v>55</v>
      </c>
    </row>
    <row r="410" ht="14.25" customHeight="1">
      <c r="A410" s="3" t="s">
        <v>752</v>
      </c>
      <c r="B410" s="1">
        <v>12.014</v>
      </c>
      <c r="C410" s="10">
        <v>12.019</v>
      </c>
      <c r="D410" s="2" t="str">
        <f t="shared" si="244"/>
        <v>i.O.</v>
      </c>
      <c r="E410" s="2" t="str">
        <f t="shared" si="245"/>
        <v>n.i.O.</v>
      </c>
      <c r="F410" s="2" t="s">
        <v>55</v>
      </c>
    </row>
    <row r="411" ht="14.25" customHeight="1">
      <c r="A411" s="3" t="s">
        <v>754</v>
      </c>
      <c r="B411" s="1">
        <v>12.013</v>
      </c>
      <c r="C411" s="10">
        <v>12.019</v>
      </c>
      <c r="D411" s="2" t="str">
        <f t="shared" si="244"/>
        <v>i.O.</v>
      </c>
      <c r="E411" s="2" t="str">
        <f t="shared" si="245"/>
        <v>n.i.O.</v>
      </c>
      <c r="F411" s="2" t="s">
        <v>55</v>
      </c>
    </row>
    <row r="412" ht="14.25" customHeight="1">
      <c r="A412" s="3" t="s">
        <v>757</v>
      </c>
      <c r="B412" s="1">
        <v>12.014</v>
      </c>
      <c r="C412" s="10">
        <v>12.022</v>
      </c>
      <c r="D412" s="2" t="str">
        <f t="shared" si="244"/>
        <v>i.O.</v>
      </c>
      <c r="E412" s="2" t="str">
        <f t="shared" si="245"/>
        <v>n.i.O.</v>
      </c>
      <c r="F412" s="2" t="s">
        <v>55</v>
      </c>
    </row>
    <row r="413" ht="14.25" customHeight="1">
      <c r="A413" s="3" t="s">
        <v>760</v>
      </c>
      <c r="B413" s="1">
        <v>12.012</v>
      </c>
      <c r="C413" s="10">
        <v>12.021</v>
      </c>
      <c r="D413" s="2" t="str">
        <f t="shared" si="244"/>
        <v>i.O.</v>
      </c>
      <c r="E413" s="2" t="str">
        <f t="shared" si="245"/>
        <v>n.i.O.</v>
      </c>
      <c r="F413" s="2" t="s">
        <v>55</v>
      </c>
    </row>
    <row r="414" ht="14.25" customHeight="1">
      <c r="A414" s="14" t="s">
        <v>763</v>
      </c>
      <c r="B414" s="1">
        <v>12.012</v>
      </c>
      <c r="C414" s="1">
        <v>12.021</v>
      </c>
      <c r="D414" s="2" t="str">
        <f t="shared" ref="D414:E414" si="246">IF(B414&gt;=12,IF(B414&lt;=12.018,"i.O.","n.i.O."),"n.i.O.")</f>
        <v>i.O.</v>
      </c>
      <c r="E414" s="2" t="str">
        <f t="shared" si="246"/>
        <v>n.i.O.</v>
      </c>
      <c r="F414" s="2" t="s">
        <v>55</v>
      </c>
    </row>
    <row r="415" ht="14.25" customHeight="1">
      <c r="A415" s="14" t="s">
        <v>770</v>
      </c>
      <c r="B415" s="1">
        <v>12.013</v>
      </c>
      <c r="C415" s="1">
        <v>12.022</v>
      </c>
      <c r="D415" s="2" t="str">
        <f t="shared" ref="D415:E415" si="247">IF(B415&gt;=12,IF(B415&lt;=12.018,"i.O.","n.i.O."),"n.i.O.")</f>
        <v>i.O.</v>
      </c>
      <c r="E415" s="2" t="str">
        <f t="shared" si="247"/>
        <v>n.i.O.</v>
      </c>
      <c r="F415" s="2" t="s">
        <v>55</v>
      </c>
    </row>
    <row r="416" ht="14.25" customHeight="1">
      <c r="A416" s="14" t="s">
        <v>773</v>
      </c>
      <c r="B416" s="1">
        <v>12.013</v>
      </c>
      <c r="C416" s="1">
        <v>12.02</v>
      </c>
      <c r="D416" s="2" t="str">
        <f t="shared" ref="D416:E416" si="248">IF(B416&gt;=12,IF(B416&lt;=12.018,"i.O.","n.i.O."),"n.i.O.")</f>
        <v>i.O.</v>
      </c>
      <c r="E416" s="2" t="str">
        <f t="shared" si="248"/>
        <v>n.i.O.</v>
      </c>
      <c r="F416" s="2" t="s">
        <v>55</v>
      </c>
    </row>
    <row r="417" ht="14.25" customHeight="1">
      <c r="A417" s="14" t="s">
        <v>777</v>
      </c>
      <c r="B417" s="1">
        <v>12.011</v>
      </c>
      <c r="C417" s="1">
        <v>12.017</v>
      </c>
      <c r="D417" s="2" t="str">
        <f t="shared" ref="D417:E417" si="249">IF(B417&gt;=12,IF(B417&lt;=12.018,"i.O.","n.i.O."),"n.i.O.")</f>
        <v>i.O.</v>
      </c>
      <c r="E417" s="2" t="str">
        <f t="shared" si="249"/>
        <v>i.O.</v>
      </c>
      <c r="F417" s="2" t="s">
        <v>55</v>
      </c>
    </row>
    <row r="418" ht="14.25" customHeight="1">
      <c r="A418" s="14" t="s">
        <v>784</v>
      </c>
      <c r="B418" s="1">
        <v>12.013</v>
      </c>
      <c r="C418" s="1">
        <v>12.021</v>
      </c>
      <c r="D418" s="2" t="str">
        <f t="shared" ref="D418:E418" si="250">IF(B418&gt;=12,IF(B418&lt;=12.018,"i.O.","n.i.O."),"n.i.O.")</f>
        <v>i.O.</v>
      </c>
      <c r="E418" s="2" t="str">
        <f t="shared" si="250"/>
        <v>n.i.O.</v>
      </c>
      <c r="F418" s="2" t="s">
        <v>55</v>
      </c>
    </row>
    <row r="419" ht="14.25" customHeight="1">
      <c r="A419" s="14" t="s">
        <v>789</v>
      </c>
      <c r="B419" s="1">
        <v>12.012</v>
      </c>
      <c r="C419" s="1">
        <v>12.019</v>
      </c>
      <c r="D419" s="2" t="str">
        <f t="shared" ref="D419:E419" si="251">IF(B419&gt;=12,IF(B419&lt;=12.018,"i.O.","n.i.O."),"n.i.O.")</f>
        <v>i.O.</v>
      </c>
      <c r="E419" s="2" t="str">
        <f t="shared" si="251"/>
        <v>n.i.O.</v>
      </c>
      <c r="F419" s="2" t="s">
        <v>55</v>
      </c>
    </row>
    <row r="420" ht="14.25" customHeight="1">
      <c r="A420" s="14" t="s">
        <v>794</v>
      </c>
      <c r="B420" s="1">
        <v>12.012</v>
      </c>
      <c r="C420" s="1">
        <v>12.022</v>
      </c>
      <c r="D420" s="2" t="str">
        <f t="shared" ref="D420:E420" si="252">IF(B420&gt;=12,IF(B420&lt;=12.018,"i.O.","n.i.O."),"n.i.O.")</f>
        <v>i.O.</v>
      </c>
      <c r="E420" s="2" t="str">
        <f t="shared" si="252"/>
        <v>n.i.O.</v>
      </c>
      <c r="F420" s="2" t="s">
        <v>55</v>
      </c>
    </row>
    <row r="421" ht="14.25" customHeight="1">
      <c r="A421" s="14" t="s">
        <v>798</v>
      </c>
      <c r="B421" s="1">
        <v>12.012</v>
      </c>
      <c r="C421" s="1">
        <v>12.018</v>
      </c>
      <c r="D421" s="2" t="str">
        <f t="shared" ref="D421:E421" si="253">IF(B421&gt;=12,IF(B421&lt;=12.018,"i.O.","n.i.O."),"n.i.O.")</f>
        <v>i.O.</v>
      </c>
      <c r="E421" s="2" t="str">
        <f t="shared" si="253"/>
        <v>i.O.</v>
      </c>
      <c r="F421" s="2" t="s">
        <v>55</v>
      </c>
    </row>
    <row r="422" ht="14.25" customHeight="1">
      <c r="A422" s="14" t="s">
        <v>805</v>
      </c>
      <c r="B422" s="1">
        <v>12.014</v>
      </c>
      <c r="C422" s="1">
        <v>12.023</v>
      </c>
      <c r="D422" s="2" t="str">
        <f t="shared" ref="D422:E422" si="254">IF(B422&gt;=12,IF(B422&lt;=12.018,"i.O.","n.i.O."),"n.i.O.")</f>
        <v>i.O.</v>
      </c>
      <c r="E422" s="2" t="str">
        <f t="shared" si="254"/>
        <v>n.i.O.</v>
      </c>
      <c r="F422" s="2" t="s">
        <v>55</v>
      </c>
    </row>
    <row r="423" ht="14.25" customHeight="1">
      <c r="A423" s="14" t="s">
        <v>807</v>
      </c>
      <c r="B423" s="1">
        <v>12.012</v>
      </c>
      <c r="C423" s="1">
        <v>12.022</v>
      </c>
      <c r="D423" s="2" t="str">
        <f t="shared" ref="D423:E423" si="255">IF(B423&gt;=12,IF(B423&lt;=12.018,"i.O.","n.i.O."),"n.i.O.")</f>
        <v>i.O.</v>
      </c>
      <c r="E423" s="2" t="str">
        <f t="shared" si="255"/>
        <v>n.i.O.</v>
      </c>
      <c r="F423" s="2" t="s">
        <v>55</v>
      </c>
    </row>
    <row r="424" ht="14.25" customHeight="1">
      <c r="A424" s="14" t="s">
        <v>811</v>
      </c>
      <c r="B424" s="1">
        <v>12.012</v>
      </c>
      <c r="C424" s="1">
        <v>12.022</v>
      </c>
      <c r="D424" s="2" t="str">
        <f t="shared" ref="D424:E424" si="256">IF(B424&gt;=12,IF(B424&lt;=12.018,"i.O.","n.i.O."),"n.i.O.")</f>
        <v>i.O.</v>
      </c>
      <c r="E424" s="2" t="str">
        <f t="shared" si="256"/>
        <v>n.i.O.</v>
      </c>
      <c r="F424" s="2" t="s">
        <v>55</v>
      </c>
    </row>
    <row r="425" ht="14.25" customHeight="1">
      <c r="A425" s="14" t="s">
        <v>814</v>
      </c>
      <c r="B425" s="1">
        <v>12.013</v>
      </c>
      <c r="C425" s="1">
        <v>12.022</v>
      </c>
      <c r="D425" s="2" t="str">
        <f t="shared" ref="D425:E425" si="257">IF(B425&gt;=12,IF(B425&lt;=12.018,"i.O.","n.i.O."),"n.i.O.")</f>
        <v>i.O.</v>
      </c>
      <c r="E425" s="2" t="str">
        <f t="shared" si="257"/>
        <v>n.i.O.</v>
      </c>
      <c r="F425" s="2" t="s">
        <v>55</v>
      </c>
    </row>
    <row r="426" ht="14.25" customHeight="1">
      <c r="A426" s="14" t="s">
        <v>817</v>
      </c>
      <c r="B426" s="1">
        <v>12.013</v>
      </c>
      <c r="C426" s="1">
        <v>12.017</v>
      </c>
      <c r="D426" s="2" t="str">
        <f t="shared" ref="D426:E426" si="258">IF(B426&gt;=12,IF(B426&lt;=12.018,"i.O.","n.i.O."),"n.i.O.")</f>
        <v>i.O.</v>
      </c>
      <c r="E426" s="2" t="str">
        <f t="shared" si="258"/>
        <v>i.O.</v>
      </c>
      <c r="F426" s="2" t="s">
        <v>55</v>
      </c>
    </row>
    <row r="427" ht="14.25" customHeight="1">
      <c r="A427" s="14" t="s">
        <v>820</v>
      </c>
      <c r="B427" s="1">
        <v>12.011</v>
      </c>
      <c r="C427" s="1">
        <v>12.018</v>
      </c>
      <c r="D427" s="2" t="str">
        <f t="shared" ref="D427:E427" si="259">IF(B427&gt;=12,IF(B427&lt;=12.018,"i.O.","n.i.O."),"n.i.O.")</f>
        <v>i.O.</v>
      </c>
      <c r="E427" s="2" t="str">
        <f t="shared" si="259"/>
        <v>i.O.</v>
      </c>
      <c r="F427" s="2" t="s">
        <v>55</v>
      </c>
    </row>
    <row r="428" ht="14.25" customHeight="1">
      <c r="A428" s="14" t="s">
        <v>822</v>
      </c>
      <c r="B428" s="1">
        <v>12.011</v>
      </c>
      <c r="C428" s="1">
        <v>12.021</v>
      </c>
      <c r="D428" s="2" t="str">
        <f t="shared" ref="D428:E428" si="260">IF(B428&gt;=12,IF(B428&lt;=12.018,"i.O.","n.i.O."),"n.i.O.")</f>
        <v>i.O.</v>
      </c>
      <c r="E428" s="2" t="str">
        <f t="shared" si="260"/>
        <v>n.i.O.</v>
      </c>
      <c r="F428" s="2" t="s">
        <v>55</v>
      </c>
    </row>
    <row r="429" ht="14.25" customHeight="1">
      <c r="A429" s="14" t="s">
        <v>826</v>
      </c>
      <c r="B429" s="1">
        <v>12.012</v>
      </c>
      <c r="C429" s="1">
        <v>12.021</v>
      </c>
      <c r="D429" s="2" t="str">
        <f t="shared" ref="D429:E429" si="261">IF(B429&gt;=12,IF(B429&lt;=12.018,"i.O.","n.i.O."),"n.i.O.")</f>
        <v>i.O.</v>
      </c>
      <c r="E429" s="2" t="str">
        <f t="shared" si="261"/>
        <v>n.i.O.</v>
      </c>
      <c r="F429" s="2" t="s">
        <v>55</v>
      </c>
    </row>
    <row r="430" ht="14.25" customHeight="1">
      <c r="A430" s="14" t="s">
        <v>832</v>
      </c>
      <c r="B430" s="1">
        <v>12.012</v>
      </c>
      <c r="C430" s="1">
        <v>12.021</v>
      </c>
      <c r="D430" s="2" t="str">
        <f t="shared" ref="D430:E430" si="262">IF(B430&gt;=12,IF(B430&lt;=12.018,"i.O.","n.i.O."),"n.i.O.")</f>
        <v>i.O.</v>
      </c>
      <c r="E430" s="2" t="str">
        <f t="shared" si="262"/>
        <v>n.i.O.</v>
      </c>
      <c r="F430" s="2" t="s">
        <v>55</v>
      </c>
    </row>
    <row r="431" ht="14.25" customHeight="1">
      <c r="A431" s="14" t="s">
        <v>836</v>
      </c>
      <c r="B431" s="1">
        <v>12.012</v>
      </c>
      <c r="C431" s="1">
        <v>12.018</v>
      </c>
      <c r="D431" s="2" t="str">
        <f t="shared" ref="D431:E431" si="263">IF(B431&gt;=12,IF(B431&lt;=12.018,"i.O.","n.i.O."),"n.i.O.")</f>
        <v>i.O.</v>
      </c>
      <c r="E431" s="2" t="str">
        <f t="shared" si="263"/>
        <v>i.O.</v>
      </c>
      <c r="F431" s="2" t="s">
        <v>55</v>
      </c>
    </row>
    <row r="432" ht="14.25" customHeight="1">
      <c r="A432" s="14" t="s">
        <v>839</v>
      </c>
      <c r="B432" s="1">
        <v>12.012</v>
      </c>
      <c r="C432" s="1">
        <v>12.019</v>
      </c>
      <c r="D432" s="2" t="str">
        <f t="shared" ref="D432:E432" si="264">IF(B432&gt;=12,IF(B432&lt;=12.018,"i.O.","n.i.O."),"n.i.O.")</f>
        <v>i.O.</v>
      </c>
      <c r="E432" s="2" t="str">
        <f t="shared" si="264"/>
        <v>n.i.O.</v>
      </c>
      <c r="F432" s="2" t="s">
        <v>55</v>
      </c>
    </row>
    <row r="433" ht="14.25" customHeight="1">
      <c r="A433" s="14" t="s">
        <v>841</v>
      </c>
      <c r="B433" s="1">
        <v>12.012</v>
      </c>
      <c r="C433" s="1">
        <v>12.022</v>
      </c>
      <c r="D433" s="2" t="str">
        <f t="shared" ref="D433:E433" si="265">IF(B433&gt;=12,IF(B433&lt;=12.018,"i.O.","n.i.O."),"n.i.O.")</f>
        <v>i.O.</v>
      </c>
      <c r="E433" s="2" t="str">
        <f t="shared" si="265"/>
        <v>n.i.O.</v>
      </c>
      <c r="F433" s="2" t="s">
        <v>55</v>
      </c>
    </row>
    <row r="434" ht="14.25" customHeight="1">
      <c r="A434" s="14" t="s">
        <v>843</v>
      </c>
      <c r="B434" s="1">
        <v>12.012</v>
      </c>
      <c r="C434" s="1">
        <v>12.02</v>
      </c>
      <c r="D434" s="2" t="str">
        <f t="shared" ref="D434:E434" si="266">IF(B434&gt;=12,IF(B434&lt;=12.018,"i.O.","n.i.O."),"n.i.O.")</f>
        <v>i.O.</v>
      </c>
      <c r="E434" s="2" t="str">
        <f t="shared" si="266"/>
        <v>n.i.O.</v>
      </c>
      <c r="F434" s="2" t="s">
        <v>55</v>
      </c>
    </row>
    <row r="435" ht="14.25" customHeight="1">
      <c r="A435" s="14" t="s">
        <v>844</v>
      </c>
      <c r="B435" s="1">
        <v>12.012</v>
      </c>
      <c r="C435" s="1">
        <v>12.022</v>
      </c>
      <c r="D435" s="2" t="str">
        <f t="shared" ref="D435:E435" si="267">IF(B435&gt;=12,IF(B435&lt;=12.018,"i.O.","n.i.O."),"n.i.O.")</f>
        <v>i.O.</v>
      </c>
      <c r="E435" s="2" t="str">
        <f t="shared" si="267"/>
        <v>n.i.O.</v>
      </c>
      <c r="F435" s="2" t="s">
        <v>55</v>
      </c>
    </row>
    <row r="436" ht="14.25" customHeight="1">
      <c r="A436" s="14" t="s">
        <v>848</v>
      </c>
      <c r="B436" s="1">
        <v>12.013</v>
      </c>
      <c r="C436" s="1">
        <v>12.021</v>
      </c>
      <c r="D436" s="2" t="str">
        <f t="shared" ref="D436:E436" si="268">IF(B436&gt;=12,IF(B436&lt;=12.018,"i.O.","n.i.O."),"n.i.O.")</f>
        <v>i.O.</v>
      </c>
      <c r="E436" s="2" t="str">
        <f t="shared" si="268"/>
        <v>n.i.O.</v>
      </c>
      <c r="F436" s="2" t="s">
        <v>55</v>
      </c>
    </row>
    <row r="437" ht="14.25" customHeight="1">
      <c r="A437" s="14" t="s">
        <v>851</v>
      </c>
      <c r="B437" s="1">
        <v>12.012</v>
      </c>
      <c r="C437" s="1">
        <v>12.024</v>
      </c>
      <c r="D437" s="2" t="str">
        <f t="shared" ref="D437:E437" si="269">IF(B437&gt;=12,IF(B437&lt;=12.018,"i.O.","n.i.O."),"n.i.O.")</f>
        <v>i.O.</v>
      </c>
      <c r="E437" s="2" t="str">
        <f t="shared" si="269"/>
        <v>n.i.O.</v>
      </c>
      <c r="F437" s="2" t="s">
        <v>55</v>
      </c>
    </row>
    <row r="438" ht="14.25" customHeight="1">
      <c r="A438" s="14" t="s">
        <v>854</v>
      </c>
      <c r="B438" s="1">
        <v>12.011</v>
      </c>
      <c r="C438" s="1">
        <v>12.023</v>
      </c>
      <c r="D438" s="2" t="str">
        <f t="shared" ref="D438:E438" si="270">IF(B438&gt;=12,IF(B438&lt;=12.018,"i.O.","n.i.O."),"n.i.O.")</f>
        <v>i.O.</v>
      </c>
      <c r="E438" s="2" t="str">
        <f t="shared" si="270"/>
        <v>n.i.O.</v>
      </c>
      <c r="F438" s="2" t="s">
        <v>55</v>
      </c>
    </row>
    <row r="439" ht="14.25" customHeight="1">
      <c r="A439" s="14" t="s">
        <v>856</v>
      </c>
      <c r="B439" s="1">
        <v>12.011</v>
      </c>
      <c r="C439" s="1">
        <v>12.021</v>
      </c>
      <c r="D439" s="2" t="str">
        <f t="shared" ref="D439:E439" si="271">IF(B439&gt;=12,IF(B439&lt;=12.018,"i.O.","n.i.O."),"n.i.O.")</f>
        <v>i.O.</v>
      </c>
      <c r="E439" s="2" t="str">
        <f t="shared" si="271"/>
        <v>n.i.O.</v>
      </c>
      <c r="F439" s="2" t="s">
        <v>55</v>
      </c>
    </row>
    <row r="440" ht="14.25" customHeight="1">
      <c r="A440" s="14" t="s">
        <v>860</v>
      </c>
      <c r="B440" s="1">
        <v>12.012</v>
      </c>
      <c r="C440" s="1">
        <v>12.022</v>
      </c>
      <c r="D440" s="2" t="str">
        <f t="shared" ref="D440:E440" si="272">IF(B440&gt;=12,IF(B440&lt;=12.018,"i.O.","n.i.O."),"n.i.O.")</f>
        <v>i.O.</v>
      </c>
      <c r="E440" s="2" t="str">
        <f t="shared" si="272"/>
        <v>n.i.O.</v>
      </c>
      <c r="F440" s="2" t="s">
        <v>55</v>
      </c>
    </row>
    <row r="441" ht="14.25" customHeight="1">
      <c r="A441" s="14" t="s">
        <v>861</v>
      </c>
      <c r="B441" s="1">
        <v>12.012</v>
      </c>
      <c r="C441" s="1">
        <v>12.026</v>
      </c>
      <c r="D441" s="2" t="str">
        <f t="shared" ref="D441:E441" si="273">IF(B441&gt;=12,IF(B441&lt;=12.018,"i.O.","n.i.O."),"n.i.O.")</f>
        <v>i.O.</v>
      </c>
      <c r="E441" s="2" t="str">
        <f t="shared" si="273"/>
        <v>n.i.O.</v>
      </c>
      <c r="F441" s="2" t="s">
        <v>55</v>
      </c>
    </row>
    <row r="442" ht="14.25" customHeight="1">
      <c r="A442" s="14" t="s">
        <v>864</v>
      </c>
      <c r="B442" s="1">
        <v>12.011</v>
      </c>
      <c r="C442" s="1">
        <v>12.02</v>
      </c>
      <c r="D442" s="2" t="str">
        <f t="shared" ref="D442:E442" si="274">IF(B442&gt;=12,IF(B442&lt;=12.018,"i.O.","n.i.O."),"n.i.O.")</f>
        <v>i.O.</v>
      </c>
      <c r="E442" s="2" t="str">
        <f t="shared" si="274"/>
        <v>n.i.O.</v>
      </c>
      <c r="F442" s="2" t="s">
        <v>55</v>
      </c>
    </row>
    <row r="443" ht="14.25" customHeight="1">
      <c r="A443" s="14" t="s">
        <v>865</v>
      </c>
      <c r="B443" s="1">
        <v>12.011</v>
      </c>
      <c r="C443" s="1">
        <v>12.021</v>
      </c>
      <c r="D443" s="2" t="str">
        <f t="shared" ref="D443:E443" si="275">IF(B443&gt;=12,IF(B443&lt;=12.018,"i.O.","n.i.O."),"n.i.O.")</f>
        <v>i.O.</v>
      </c>
      <c r="E443" s="2" t="str">
        <f t="shared" si="275"/>
        <v>n.i.O.</v>
      </c>
      <c r="F443" s="2" t="s">
        <v>55</v>
      </c>
    </row>
    <row r="444" ht="14.25" customHeight="1">
      <c r="A444" s="14" t="s">
        <v>869</v>
      </c>
      <c r="B444" s="1">
        <v>12.011</v>
      </c>
      <c r="C444" s="1">
        <v>12.017</v>
      </c>
      <c r="D444" s="2" t="str">
        <f t="shared" ref="D444:E444" si="276">IF(B444&gt;=12,IF(B444&lt;=12.018,"i.O.","n.i.O."),"n.i.O.")</f>
        <v>i.O.</v>
      </c>
      <c r="E444" s="2" t="str">
        <f t="shared" si="276"/>
        <v>i.O.</v>
      </c>
      <c r="F444" s="2" t="s">
        <v>55</v>
      </c>
    </row>
    <row r="445" ht="14.25" customHeight="1">
      <c r="A445" s="14" t="s">
        <v>870</v>
      </c>
      <c r="B445" s="1">
        <v>12.01</v>
      </c>
      <c r="C445" s="1">
        <v>12.02</v>
      </c>
      <c r="D445" s="2" t="str">
        <f t="shared" ref="D445:E445" si="277">IF(B445&gt;=12,IF(B445&lt;=12.018,"i.O.","n.i.O."),"n.i.O.")</f>
        <v>i.O.</v>
      </c>
      <c r="E445" s="2" t="str">
        <f t="shared" si="277"/>
        <v>n.i.O.</v>
      </c>
      <c r="F445" s="2" t="s">
        <v>55</v>
      </c>
    </row>
    <row r="446" ht="14.25" customHeight="1">
      <c r="A446" s="14" t="s">
        <v>873</v>
      </c>
      <c r="B446" s="1">
        <v>12.011</v>
      </c>
      <c r="C446" s="1">
        <v>12.017</v>
      </c>
      <c r="D446" s="2" t="str">
        <f t="shared" ref="D446:E446" si="278">IF(B446&gt;=12,IF(B446&lt;=12.018,"i.O.","n.i.O."),"n.i.O.")</f>
        <v>i.O.</v>
      </c>
      <c r="E446" s="2" t="str">
        <f t="shared" si="278"/>
        <v>i.O.</v>
      </c>
      <c r="F446" s="2" t="s">
        <v>55</v>
      </c>
    </row>
    <row r="447" ht="14.25" customHeight="1">
      <c r="A447" s="14" t="s">
        <v>877</v>
      </c>
      <c r="B447" s="1">
        <v>12.01</v>
      </c>
      <c r="C447" s="1">
        <v>12.019</v>
      </c>
      <c r="D447" s="2" t="str">
        <f t="shared" ref="D447:E447" si="279">IF(B447&gt;=12,IF(B447&lt;=12.018,"i.O.","n.i.O."),"n.i.O.")</f>
        <v>i.O.</v>
      </c>
      <c r="E447" s="2" t="str">
        <f t="shared" si="279"/>
        <v>n.i.O.</v>
      </c>
      <c r="F447" s="2" t="s">
        <v>55</v>
      </c>
    </row>
    <row r="448" ht="14.25" customHeight="1">
      <c r="A448" s="14" t="s">
        <v>879</v>
      </c>
      <c r="B448" s="1">
        <v>12.011</v>
      </c>
      <c r="C448" s="1">
        <v>12.02</v>
      </c>
      <c r="D448" s="2" t="str">
        <f t="shared" ref="D448:E448" si="280">IF(B448&gt;=12,IF(B448&lt;=12.018,"i.O.","n.i.O."),"n.i.O.")</f>
        <v>i.O.</v>
      </c>
      <c r="E448" s="2" t="str">
        <f t="shared" si="280"/>
        <v>n.i.O.</v>
      </c>
      <c r="F448" s="2" t="s">
        <v>55</v>
      </c>
    </row>
    <row r="449" ht="14.25" customHeight="1">
      <c r="A449" s="14" t="s">
        <v>881</v>
      </c>
      <c r="B449" s="1">
        <v>12.012</v>
      </c>
      <c r="C449" s="1">
        <v>12.018</v>
      </c>
      <c r="D449" s="2" t="str">
        <f t="shared" ref="D449:E449" si="281">IF(B449&gt;=12,IF(B449&lt;=12.018,"i.O.","n.i.O."),"n.i.O.")</f>
        <v>i.O.</v>
      </c>
      <c r="E449" s="2" t="str">
        <f t="shared" si="281"/>
        <v>i.O.</v>
      </c>
      <c r="F449" s="2" t="s">
        <v>55</v>
      </c>
    </row>
    <row r="450" ht="14.25" customHeight="1">
      <c r="A450" s="14" t="s">
        <v>882</v>
      </c>
      <c r="B450" s="1">
        <v>12.012</v>
      </c>
      <c r="C450" s="1">
        <v>12.023</v>
      </c>
      <c r="D450" s="2" t="str">
        <f t="shared" ref="D450:E450" si="282">IF(B450&gt;=12,IF(B450&lt;=12.018,"i.O.","n.i.O."),"n.i.O.")</f>
        <v>i.O.</v>
      </c>
      <c r="E450" s="2" t="str">
        <f t="shared" si="282"/>
        <v>n.i.O.</v>
      </c>
      <c r="F450" s="2" t="s">
        <v>55</v>
      </c>
    </row>
    <row r="451" ht="14.25" customHeight="1">
      <c r="A451" s="14" t="s">
        <v>888</v>
      </c>
      <c r="B451" s="1">
        <v>12.011</v>
      </c>
      <c r="C451" s="1">
        <v>12.02</v>
      </c>
      <c r="D451" s="2" t="str">
        <f t="shared" ref="D451:E451" si="283">IF(B451&gt;=12,IF(B451&lt;=12.018,"i.O.","n.i.O."),"n.i.O.")</f>
        <v>i.O.</v>
      </c>
      <c r="E451" s="2" t="str">
        <f t="shared" si="283"/>
        <v>n.i.O.</v>
      </c>
      <c r="F451" s="2" t="s">
        <v>55</v>
      </c>
    </row>
    <row r="452" ht="14.25" customHeight="1">
      <c r="A452" s="14" t="s">
        <v>893</v>
      </c>
      <c r="B452" s="1">
        <v>12.013</v>
      </c>
      <c r="C452" s="1">
        <v>12.022</v>
      </c>
      <c r="D452" s="2" t="str">
        <f t="shared" ref="D452:E452" si="284">IF(B452&gt;=12,IF(B452&lt;=12.018,"i.O.","n.i.O."),"n.i.O.")</f>
        <v>i.O.</v>
      </c>
      <c r="E452" s="2" t="str">
        <f t="shared" si="284"/>
        <v>n.i.O.</v>
      </c>
      <c r="F452" s="2" t="s">
        <v>55</v>
      </c>
    </row>
    <row r="453" ht="14.25" customHeight="1">
      <c r="A453" s="14" t="s">
        <v>898</v>
      </c>
      <c r="B453" s="1">
        <v>12.013</v>
      </c>
      <c r="C453" s="1">
        <v>12.02</v>
      </c>
      <c r="D453" s="2" t="str">
        <f t="shared" ref="D453:E453" si="285">IF(B453&gt;=12,IF(B453&lt;=12.018,"i.O.","n.i.O."),"n.i.O.")</f>
        <v>i.O.</v>
      </c>
      <c r="E453" s="2" t="str">
        <f t="shared" si="285"/>
        <v>n.i.O.</v>
      </c>
      <c r="F453" s="2" t="s">
        <v>55</v>
      </c>
    </row>
    <row r="454" ht="14.25" customHeight="1">
      <c r="A454" s="14" t="s">
        <v>901</v>
      </c>
      <c r="B454" s="1">
        <v>12.012</v>
      </c>
      <c r="C454" s="1">
        <v>12.02</v>
      </c>
      <c r="D454" s="2" t="str">
        <f t="shared" ref="D454:E454" si="286">IF(B454&gt;=12,IF(B454&lt;=12.018,"i.O.","n.i.O."),"n.i.O.")</f>
        <v>i.O.</v>
      </c>
      <c r="E454" s="2" t="str">
        <f t="shared" si="286"/>
        <v>n.i.O.</v>
      </c>
      <c r="F454" s="2" t="s">
        <v>55</v>
      </c>
    </row>
    <row r="455" ht="14.25" customHeight="1">
      <c r="A455" s="14" t="s">
        <v>903</v>
      </c>
      <c r="B455" s="1">
        <v>12.012</v>
      </c>
      <c r="C455" s="1">
        <v>12.021</v>
      </c>
      <c r="D455" s="2" t="str">
        <f t="shared" ref="D455:E455" si="287">IF(B455&gt;=12,IF(B455&lt;=12.018,"i.O.","n.i.O."),"n.i.O.")</f>
        <v>i.O.</v>
      </c>
      <c r="E455" s="2" t="str">
        <f t="shared" si="287"/>
        <v>n.i.O.</v>
      </c>
      <c r="F455" s="2" t="s">
        <v>55</v>
      </c>
    </row>
    <row r="456" ht="14.25" customHeight="1">
      <c r="A456" s="14" t="s">
        <v>907</v>
      </c>
      <c r="B456" s="1">
        <v>12.011</v>
      </c>
      <c r="C456" s="1">
        <v>12.02</v>
      </c>
      <c r="D456" s="2" t="str">
        <f t="shared" ref="D456:E456" si="288">IF(B456&gt;=12,IF(B456&lt;=12.018,"i.O.","n.i.O."),"n.i.O.")</f>
        <v>i.O.</v>
      </c>
      <c r="E456" s="2" t="str">
        <f t="shared" si="288"/>
        <v>n.i.O.</v>
      </c>
      <c r="F456" s="2" t="s">
        <v>55</v>
      </c>
    </row>
    <row r="457" ht="14.25" customHeight="1">
      <c r="A457" s="14" t="s">
        <v>910</v>
      </c>
      <c r="B457" s="1">
        <v>12.012</v>
      </c>
      <c r="C457" s="1">
        <v>12.019</v>
      </c>
      <c r="D457" s="2" t="str">
        <f t="shared" ref="D457:E457" si="289">IF(B457&gt;=12,IF(B457&lt;=12.018,"i.O.","n.i.O."),"n.i.O.")</f>
        <v>i.O.</v>
      </c>
      <c r="E457" s="2" t="str">
        <f t="shared" si="289"/>
        <v>n.i.O.</v>
      </c>
      <c r="F457" s="2" t="s">
        <v>55</v>
      </c>
    </row>
    <row r="458" ht="14.25" customHeight="1">
      <c r="A458" s="14" t="s">
        <v>912</v>
      </c>
      <c r="B458" s="1">
        <v>12.012</v>
      </c>
      <c r="C458" s="1">
        <v>12.019</v>
      </c>
      <c r="D458" s="2" t="str">
        <f t="shared" ref="D458:E458" si="290">IF(B458&gt;=12,IF(B458&lt;=12.018,"i.O.","n.i.O."),"n.i.O.")</f>
        <v>i.O.</v>
      </c>
      <c r="E458" s="2" t="str">
        <f t="shared" si="290"/>
        <v>n.i.O.</v>
      </c>
      <c r="F458" s="2" t="s">
        <v>55</v>
      </c>
    </row>
    <row r="459" ht="14.25" customHeight="1">
      <c r="A459" s="14" t="s">
        <v>918</v>
      </c>
      <c r="B459" s="1">
        <v>12.011</v>
      </c>
      <c r="C459" s="1">
        <v>12.021</v>
      </c>
      <c r="D459" s="2" t="str">
        <f t="shared" ref="D459:E459" si="291">IF(B459&gt;=12,IF(B459&lt;=12.018,"i.O.","n.i.O."),"n.i.O.")</f>
        <v>i.O.</v>
      </c>
      <c r="E459" s="2" t="str">
        <f t="shared" si="291"/>
        <v>n.i.O.</v>
      </c>
      <c r="F459" s="2" t="s">
        <v>55</v>
      </c>
    </row>
    <row r="460" ht="14.25" customHeight="1">
      <c r="A460" s="14" t="s">
        <v>920</v>
      </c>
      <c r="B460" s="1">
        <v>12.011</v>
      </c>
      <c r="C460" s="1">
        <v>12.018</v>
      </c>
      <c r="D460" s="2" t="str">
        <f t="shared" ref="D460:E460" si="292">IF(B460&gt;=12,IF(B460&lt;=12.018,"i.O.","n.i.O."),"n.i.O.")</f>
        <v>i.O.</v>
      </c>
      <c r="E460" s="2" t="str">
        <f t="shared" si="292"/>
        <v>i.O.</v>
      </c>
      <c r="F460" s="2" t="s">
        <v>55</v>
      </c>
    </row>
    <row r="461" ht="14.25" customHeight="1">
      <c r="A461" s="14" t="s">
        <v>922</v>
      </c>
      <c r="B461" s="1">
        <v>12.011</v>
      </c>
      <c r="C461" s="1">
        <v>12.021</v>
      </c>
      <c r="D461" s="2" t="str">
        <f t="shared" ref="D461:E461" si="293">IF(B461&gt;=12,IF(B461&lt;=12.018,"i.O.","n.i.O."),"n.i.O.")</f>
        <v>i.O.</v>
      </c>
      <c r="E461" s="2" t="str">
        <f t="shared" si="293"/>
        <v>n.i.O.</v>
      </c>
      <c r="F461" s="2" t="s">
        <v>55</v>
      </c>
    </row>
    <row r="462" ht="14.25" customHeight="1">
      <c r="A462" s="14" t="s">
        <v>925</v>
      </c>
      <c r="B462" s="1">
        <v>12.012</v>
      </c>
      <c r="C462" s="1">
        <v>12.02</v>
      </c>
      <c r="D462" s="2" t="str">
        <f t="shared" ref="D462:E462" si="294">IF(B462&gt;=12,IF(B462&lt;=12.018,"i.O.","n.i.O."),"n.i.O.")</f>
        <v>i.O.</v>
      </c>
      <c r="E462" s="2" t="str">
        <f t="shared" si="294"/>
        <v>n.i.O.</v>
      </c>
      <c r="F462" s="2" t="s">
        <v>55</v>
      </c>
    </row>
    <row r="463" ht="14.25" customHeight="1">
      <c r="A463" s="14" t="s">
        <v>929</v>
      </c>
      <c r="B463" s="1">
        <v>12.012</v>
      </c>
      <c r="C463" s="1">
        <v>12.02</v>
      </c>
      <c r="D463" s="2" t="str">
        <f t="shared" ref="D463:E463" si="295">IF(B463&gt;=12,IF(B463&lt;=12.018,"i.O.","n.i.O."),"n.i.O.")</f>
        <v>i.O.</v>
      </c>
      <c r="E463" s="2" t="str">
        <f t="shared" si="295"/>
        <v>n.i.O.</v>
      </c>
      <c r="F463" s="2" t="s">
        <v>55</v>
      </c>
    </row>
    <row r="464" ht="14.25" customHeight="1">
      <c r="A464" s="14" t="s">
        <v>931</v>
      </c>
      <c r="B464" s="1">
        <v>12.011</v>
      </c>
      <c r="C464" s="1">
        <v>12.019</v>
      </c>
      <c r="D464" s="2" t="str">
        <f t="shared" ref="D464:E464" si="296">IF(B464&gt;=12,IF(B464&lt;=12.018,"i.O.","n.i.O."),"n.i.O.")</f>
        <v>i.O.</v>
      </c>
      <c r="E464" s="2" t="str">
        <f t="shared" si="296"/>
        <v>n.i.O.</v>
      </c>
      <c r="F464" s="2" t="s">
        <v>55</v>
      </c>
    </row>
    <row r="465" ht="14.25" customHeight="1">
      <c r="A465" s="14" t="s">
        <v>935</v>
      </c>
      <c r="B465" s="1">
        <v>12.011</v>
      </c>
      <c r="C465" s="1">
        <v>12.021</v>
      </c>
      <c r="D465" s="2" t="str">
        <f t="shared" ref="D465:E465" si="297">IF(B465&gt;=12,IF(B465&lt;=12.018,"i.O.","n.i.O."),"n.i.O.")</f>
        <v>i.O.</v>
      </c>
      <c r="E465" s="2" t="str">
        <f t="shared" si="297"/>
        <v>n.i.O.</v>
      </c>
      <c r="F465" s="2" t="s">
        <v>55</v>
      </c>
    </row>
    <row r="466" ht="14.25" customHeight="1">
      <c r="A466" s="14" t="s">
        <v>937</v>
      </c>
      <c r="B466" s="1">
        <v>12.011</v>
      </c>
      <c r="C466" s="1">
        <v>12.018</v>
      </c>
      <c r="D466" s="2" t="str">
        <f t="shared" ref="D466:E466" si="298">IF(B466&gt;=12,IF(B466&lt;=12.018,"i.O.","n.i.O."),"n.i.O.")</f>
        <v>i.O.</v>
      </c>
      <c r="E466" s="2" t="str">
        <f t="shared" si="298"/>
        <v>i.O.</v>
      </c>
      <c r="F466" s="2" t="s">
        <v>55</v>
      </c>
    </row>
    <row r="467" ht="14.25" customHeight="1">
      <c r="A467" s="14" t="s">
        <v>939</v>
      </c>
      <c r="B467" s="1">
        <v>12.01</v>
      </c>
      <c r="C467" s="1">
        <v>12.021</v>
      </c>
      <c r="D467" s="2" t="str">
        <f t="shared" ref="D467:E467" si="299">IF(B467&gt;=12,IF(B467&lt;=12.018,"i.O.","n.i.O."),"n.i.O.")</f>
        <v>i.O.</v>
      </c>
      <c r="E467" s="2" t="str">
        <f t="shared" si="299"/>
        <v>n.i.O.</v>
      </c>
      <c r="F467" s="2" t="s">
        <v>55</v>
      </c>
    </row>
    <row r="468" ht="14.25" customHeight="1">
      <c r="A468" s="14" t="s">
        <v>943</v>
      </c>
      <c r="B468" s="1">
        <v>12.011</v>
      </c>
      <c r="C468" s="1">
        <v>12.02</v>
      </c>
      <c r="D468" s="2" t="str">
        <f t="shared" ref="D468:E468" si="300">IF(B468&gt;=12,IF(B468&lt;=12.018,"i.O.","n.i.O."),"n.i.O.")</f>
        <v>i.O.</v>
      </c>
      <c r="E468" s="2" t="str">
        <f t="shared" si="300"/>
        <v>n.i.O.</v>
      </c>
      <c r="F468" s="2" t="s">
        <v>55</v>
      </c>
    </row>
    <row r="469" ht="14.25" customHeight="1">
      <c r="A469" s="14" t="s">
        <v>945</v>
      </c>
      <c r="B469" s="1">
        <v>12.01</v>
      </c>
      <c r="C469" s="1">
        <v>12.023</v>
      </c>
      <c r="D469" s="2" t="str">
        <f t="shared" ref="D469:E469" si="301">IF(B469&gt;=12,IF(B469&lt;=12.018,"i.O.","n.i.O."),"n.i.O.")</f>
        <v>i.O.</v>
      </c>
      <c r="E469" s="2" t="str">
        <f t="shared" si="301"/>
        <v>n.i.O.</v>
      </c>
      <c r="F469" s="2" t="s">
        <v>55</v>
      </c>
    </row>
    <row r="470" ht="14.25" customHeight="1">
      <c r="A470" s="14" t="s">
        <v>948</v>
      </c>
      <c r="B470" s="1">
        <v>12.01</v>
      </c>
      <c r="C470" s="1">
        <v>12.017</v>
      </c>
      <c r="D470" s="2" t="str">
        <f t="shared" ref="D470:E470" si="302">IF(B470&gt;=12,IF(B470&lt;=12.018,"i.O.","n.i.O."),"n.i.O.")</f>
        <v>i.O.</v>
      </c>
      <c r="E470" s="2" t="str">
        <f t="shared" si="302"/>
        <v>i.O.</v>
      </c>
      <c r="F470" s="2" t="s">
        <v>55</v>
      </c>
    </row>
    <row r="471" ht="14.25" customHeight="1">
      <c r="A471" s="14" t="s">
        <v>951</v>
      </c>
      <c r="B471" s="1">
        <v>12.01</v>
      </c>
      <c r="C471" s="1">
        <v>12.017</v>
      </c>
      <c r="D471" s="2" t="str">
        <f t="shared" ref="D471:E471" si="303">IF(B471&gt;=12,IF(B471&lt;=12.018,"i.O.","n.i.O."),"n.i.O.")</f>
        <v>i.O.</v>
      </c>
      <c r="E471" s="2" t="str">
        <f t="shared" si="303"/>
        <v>i.O.</v>
      </c>
      <c r="F471" s="2" t="s">
        <v>55</v>
      </c>
    </row>
    <row r="472" ht="14.25" customHeight="1">
      <c r="A472" s="14" t="s">
        <v>954</v>
      </c>
      <c r="B472" s="1">
        <v>12.011</v>
      </c>
      <c r="C472" s="1">
        <v>12.018</v>
      </c>
      <c r="D472" s="2" t="str">
        <f t="shared" ref="D472:E472" si="304">IF(B472&gt;=12,IF(B472&lt;=12.018,"i.O.","n.i.O."),"n.i.O.")</f>
        <v>i.O.</v>
      </c>
      <c r="E472" s="2" t="str">
        <f t="shared" si="304"/>
        <v>i.O.</v>
      </c>
      <c r="F472" s="2" t="s">
        <v>55</v>
      </c>
    </row>
    <row r="473" ht="14.25" customHeight="1">
      <c r="A473" s="14" t="s">
        <v>956</v>
      </c>
      <c r="B473" s="1">
        <v>12.01</v>
      </c>
      <c r="C473" s="1">
        <v>12.017</v>
      </c>
      <c r="D473" s="2" t="str">
        <f t="shared" ref="D473:E473" si="305">IF(B473&gt;=12,IF(B473&lt;=12.018,"i.O.","n.i.O."),"n.i.O.")</f>
        <v>i.O.</v>
      </c>
      <c r="E473" s="2" t="str">
        <f t="shared" si="305"/>
        <v>i.O.</v>
      </c>
      <c r="F473" s="2" t="s">
        <v>55</v>
      </c>
    </row>
    <row r="474" ht="14.25" customHeight="1">
      <c r="A474" s="14" t="s">
        <v>958</v>
      </c>
      <c r="B474" s="1">
        <v>12.01</v>
      </c>
      <c r="C474" s="1">
        <v>12.02</v>
      </c>
      <c r="D474" s="2" t="str">
        <f t="shared" ref="D474:E474" si="306">IF(B474&gt;=12,IF(B474&lt;=12.018,"i.O.","n.i.O."),"n.i.O.")</f>
        <v>i.O.</v>
      </c>
      <c r="E474" s="2" t="str">
        <f t="shared" si="306"/>
        <v>n.i.O.</v>
      </c>
      <c r="F474" s="2" t="s">
        <v>55</v>
      </c>
    </row>
    <row r="475" ht="14.25" customHeight="1">
      <c r="A475" s="14" t="s">
        <v>959</v>
      </c>
      <c r="B475" s="1">
        <v>12.01</v>
      </c>
      <c r="C475" s="1">
        <v>12.015</v>
      </c>
      <c r="D475" s="2" t="str">
        <f t="shared" ref="D475:E475" si="307">IF(B475&gt;=12,IF(B475&lt;=12.018,"i.O.","n.i.O."),"n.i.O.")</f>
        <v>i.O.</v>
      </c>
      <c r="E475" s="2" t="str">
        <f t="shared" si="307"/>
        <v>i.O.</v>
      </c>
      <c r="F475" s="2" t="s">
        <v>55</v>
      </c>
    </row>
    <row r="476" ht="14.25" customHeight="1">
      <c r="A476" s="14" t="s">
        <v>963</v>
      </c>
      <c r="B476" s="1">
        <v>12.011</v>
      </c>
      <c r="C476" s="1">
        <v>12.023</v>
      </c>
      <c r="D476" s="2" t="str">
        <f t="shared" ref="D476:E476" si="308">IF(B476&gt;=12,IF(B476&lt;=12.018,"i.O.","n.i.O."),"n.i.O.")</f>
        <v>i.O.</v>
      </c>
      <c r="E476" s="2" t="str">
        <f t="shared" si="308"/>
        <v>n.i.O.</v>
      </c>
      <c r="F476" s="2" t="s">
        <v>55</v>
      </c>
    </row>
    <row r="477" ht="14.25" customHeight="1">
      <c r="A477" s="14" t="s">
        <v>965</v>
      </c>
      <c r="B477" s="1">
        <v>12.011</v>
      </c>
      <c r="C477" s="1">
        <v>12.019</v>
      </c>
      <c r="D477" s="2" t="str">
        <f t="shared" ref="D477:E477" si="309">IF(B477&gt;=12,IF(B477&lt;=12.018,"i.O.","n.i.O."),"n.i.O.")</f>
        <v>i.O.</v>
      </c>
      <c r="E477" s="2" t="str">
        <f t="shared" si="309"/>
        <v>n.i.O.</v>
      </c>
      <c r="F477" s="2" t="s">
        <v>55</v>
      </c>
    </row>
    <row r="478" ht="14.25" customHeight="1">
      <c r="A478" s="14" t="s">
        <v>969</v>
      </c>
      <c r="B478" s="1">
        <v>12.012</v>
      </c>
      <c r="C478" s="1">
        <v>12.023</v>
      </c>
      <c r="D478" s="2" t="str">
        <f t="shared" ref="D478:E478" si="310">IF(B478&gt;=12,IF(B478&lt;=12.018,"i.O.","n.i.O."),"n.i.O.")</f>
        <v>i.O.</v>
      </c>
      <c r="E478" s="2" t="str">
        <f t="shared" si="310"/>
        <v>n.i.O.</v>
      </c>
      <c r="F478" s="2" t="s">
        <v>55</v>
      </c>
    </row>
    <row r="479" ht="14.25" customHeight="1">
      <c r="A479" s="14" t="s">
        <v>972</v>
      </c>
      <c r="B479" s="1">
        <v>12.01</v>
      </c>
      <c r="C479" s="1">
        <v>12.019</v>
      </c>
      <c r="D479" s="2" t="str">
        <f t="shared" ref="D479:E479" si="311">IF(B479&gt;=12,IF(B479&lt;=12.018,"i.O.","n.i.O."),"n.i.O.")</f>
        <v>i.O.</v>
      </c>
      <c r="E479" s="2" t="str">
        <f t="shared" si="311"/>
        <v>n.i.O.</v>
      </c>
      <c r="F479" s="2" t="s">
        <v>55</v>
      </c>
    </row>
    <row r="480" ht="14.25" customHeight="1">
      <c r="A480" s="14" t="s">
        <v>975</v>
      </c>
      <c r="B480" s="1">
        <v>12.011</v>
      </c>
      <c r="C480" s="1">
        <v>12.021</v>
      </c>
      <c r="D480" s="2" t="str">
        <f t="shared" ref="D480:E480" si="312">IF(B480&gt;=12,IF(B480&lt;=12.018,"i.O.","n.i.O."),"n.i.O.")</f>
        <v>i.O.</v>
      </c>
      <c r="E480" s="2" t="str">
        <f t="shared" si="312"/>
        <v>n.i.O.</v>
      </c>
      <c r="F480" s="2" t="s">
        <v>55</v>
      </c>
    </row>
    <row r="481" ht="14.25" customHeight="1">
      <c r="A481" s="14" t="s">
        <v>979</v>
      </c>
      <c r="B481" s="1">
        <v>12.01</v>
      </c>
      <c r="C481" s="1">
        <v>12.016</v>
      </c>
      <c r="D481" s="2" t="str">
        <f t="shared" ref="D481:E481" si="313">IF(B481&gt;=12,IF(B481&lt;=12.018,"i.O.","n.i.O."),"n.i.O.")</f>
        <v>i.O.</v>
      </c>
      <c r="E481" s="2" t="str">
        <f t="shared" si="313"/>
        <v>i.O.</v>
      </c>
      <c r="F481" s="2" t="s">
        <v>55</v>
      </c>
    </row>
    <row r="482" ht="14.25" customHeight="1">
      <c r="A482" s="14" t="s">
        <v>982</v>
      </c>
      <c r="B482" s="1">
        <v>12.01</v>
      </c>
      <c r="C482" s="1">
        <v>12.021</v>
      </c>
      <c r="D482" s="2" t="str">
        <f t="shared" ref="D482:E482" si="314">IF(B482&gt;=12,IF(B482&lt;=12.018,"i.O.","n.i.O."),"n.i.O.")</f>
        <v>i.O.</v>
      </c>
      <c r="E482" s="2" t="str">
        <f t="shared" si="314"/>
        <v>n.i.O.</v>
      </c>
      <c r="F482" s="2" t="s">
        <v>55</v>
      </c>
    </row>
    <row r="483" ht="14.25" customHeight="1">
      <c r="A483" s="14" t="s">
        <v>985</v>
      </c>
      <c r="B483" s="1">
        <v>12.011</v>
      </c>
      <c r="C483" s="1">
        <v>12.022</v>
      </c>
      <c r="D483" s="2" t="str">
        <f t="shared" ref="D483:E483" si="315">IF(B483&gt;=12,IF(B483&lt;=12.018,"i.O.","n.i.O."),"n.i.O.")</f>
        <v>i.O.</v>
      </c>
      <c r="E483" s="2" t="str">
        <f t="shared" si="315"/>
        <v>n.i.O.</v>
      </c>
      <c r="F483" s="2" t="s">
        <v>55</v>
      </c>
    </row>
    <row r="484" ht="14.25" customHeight="1">
      <c r="A484" s="14" t="s">
        <v>988</v>
      </c>
      <c r="B484" s="1">
        <v>12.01</v>
      </c>
      <c r="C484" s="1">
        <v>12.021</v>
      </c>
      <c r="D484" s="2" t="str">
        <f t="shared" ref="D484:E484" si="316">IF(B484&gt;=12,IF(B484&lt;=12.018,"i.O.","n.i.O."),"n.i.O.")</f>
        <v>i.O.</v>
      </c>
      <c r="E484" s="2" t="str">
        <f t="shared" si="316"/>
        <v>n.i.O.</v>
      </c>
      <c r="F484" s="2" t="s">
        <v>55</v>
      </c>
    </row>
    <row r="485" ht="14.25" customHeight="1">
      <c r="A485" s="14" t="s">
        <v>991</v>
      </c>
      <c r="B485" s="1">
        <v>12.01</v>
      </c>
      <c r="C485" s="1">
        <v>12.018</v>
      </c>
      <c r="D485" s="2" t="str">
        <f t="shared" ref="D485:E485" si="317">IF(B485&gt;=12,IF(B485&lt;=12.018,"i.O.","n.i.O."),"n.i.O.")</f>
        <v>i.O.</v>
      </c>
      <c r="E485" s="2" t="str">
        <f t="shared" si="317"/>
        <v>i.O.</v>
      </c>
      <c r="F485" s="2" t="s">
        <v>55</v>
      </c>
    </row>
    <row r="486" ht="14.25" customHeight="1">
      <c r="A486" s="14" t="s">
        <v>994</v>
      </c>
      <c r="B486" s="1">
        <v>12.011</v>
      </c>
      <c r="C486" s="1">
        <v>12.019</v>
      </c>
      <c r="D486" s="2" t="str">
        <f t="shared" ref="D486:E486" si="318">IF(B486&gt;=12,IF(B486&lt;=12.018,"i.O.","n.i.O."),"n.i.O.")</f>
        <v>i.O.</v>
      </c>
      <c r="E486" s="2" t="str">
        <f t="shared" si="318"/>
        <v>n.i.O.</v>
      </c>
      <c r="F486" s="2" t="s">
        <v>55</v>
      </c>
    </row>
    <row r="487" ht="14.25" customHeight="1">
      <c r="A487" s="14" t="s">
        <v>998</v>
      </c>
      <c r="B487" s="1">
        <v>12.012</v>
      </c>
      <c r="C487" s="1">
        <v>12.016</v>
      </c>
      <c r="D487" s="2" t="str">
        <f t="shared" ref="D487:E487" si="319">IF(B487&gt;=12,IF(B487&lt;=12.018,"i.O.","n.i.O."),"n.i.O.")</f>
        <v>i.O.</v>
      </c>
      <c r="E487" s="2" t="str">
        <f t="shared" si="319"/>
        <v>i.O.</v>
      </c>
      <c r="F487" s="2" t="s">
        <v>55</v>
      </c>
    </row>
    <row r="488" ht="14.25" customHeight="1">
      <c r="A488" s="14" t="s">
        <v>1001</v>
      </c>
      <c r="B488" s="1">
        <v>12.012</v>
      </c>
      <c r="C488" s="1">
        <v>12.019</v>
      </c>
      <c r="D488" s="2" t="str">
        <f t="shared" ref="D488:E488" si="320">IF(B488&gt;=12,IF(B488&lt;=12.018,"i.O.","n.i.O."),"n.i.O.")</f>
        <v>i.O.</v>
      </c>
      <c r="E488" s="2" t="str">
        <f t="shared" si="320"/>
        <v>n.i.O.</v>
      </c>
      <c r="F488" s="2" t="s">
        <v>55</v>
      </c>
    </row>
    <row r="489" ht="14.25" customHeight="1">
      <c r="A489" s="14" t="s">
        <v>1005</v>
      </c>
      <c r="B489" s="1">
        <v>12.012</v>
      </c>
      <c r="C489" s="1">
        <v>12.019</v>
      </c>
      <c r="D489" s="2" t="str">
        <f t="shared" ref="D489:E489" si="321">IF(B489&gt;=12,IF(B489&lt;=12.018,"i.O.","n.i.O."),"n.i.O.")</f>
        <v>i.O.</v>
      </c>
      <c r="E489" s="2" t="str">
        <f t="shared" si="321"/>
        <v>n.i.O.</v>
      </c>
      <c r="F489" s="2" t="s">
        <v>55</v>
      </c>
    </row>
    <row r="490" ht="14.25" customHeight="1">
      <c r="A490" s="14" t="s">
        <v>1009</v>
      </c>
      <c r="B490" s="1">
        <v>12.011</v>
      </c>
      <c r="C490" s="1">
        <v>12.018</v>
      </c>
      <c r="D490" s="2" t="str">
        <f t="shared" ref="D490:E490" si="322">IF(B490&gt;=12,IF(B490&lt;=12.018,"i.O.","n.i.O."),"n.i.O.")</f>
        <v>i.O.</v>
      </c>
      <c r="E490" s="2" t="str">
        <f t="shared" si="322"/>
        <v>i.O.</v>
      </c>
      <c r="F490" s="2" t="s">
        <v>55</v>
      </c>
    </row>
    <row r="491" ht="14.25" customHeight="1">
      <c r="A491" s="14" t="s">
        <v>1012</v>
      </c>
      <c r="B491" s="1">
        <v>12.011</v>
      </c>
      <c r="C491" s="1">
        <v>12.023</v>
      </c>
      <c r="D491" s="2" t="str">
        <f t="shared" ref="D491:E491" si="323">IF(B491&gt;=12,IF(B491&lt;=12.018,"i.O.","n.i.O."),"n.i.O.")</f>
        <v>i.O.</v>
      </c>
      <c r="E491" s="2" t="str">
        <f t="shared" si="323"/>
        <v>n.i.O.</v>
      </c>
      <c r="F491" s="2" t="s">
        <v>55</v>
      </c>
    </row>
    <row r="492" ht="14.25" customHeight="1">
      <c r="A492" s="14" t="s">
        <v>1015</v>
      </c>
      <c r="B492" s="1">
        <v>12.011</v>
      </c>
      <c r="C492" s="1">
        <v>12.018</v>
      </c>
      <c r="D492" s="2" t="str">
        <f t="shared" ref="D492:E492" si="324">IF(B492&gt;=12,IF(B492&lt;=12.018,"i.O.","n.i.O."),"n.i.O.")</f>
        <v>i.O.</v>
      </c>
      <c r="E492" s="2" t="str">
        <f t="shared" si="324"/>
        <v>i.O.</v>
      </c>
      <c r="F492" s="2" t="s">
        <v>55</v>
      </c>
    </row>
    <row r="493" ht="14.25" customHeight="1">
      <c r="A493" s="14" t="s">
        <v>1021</v>
      </c>
      <c r="B493" s="1">
        <v>12.011</v>
      </c>
      <c r="C493" s="1">
        <v>12.019</v>
      </c>
      <c r="D493" s="2" t="str">
        <f t="shared" ref="D493:E493" si="325">IF(B493&gt;=12,IF(B493&lt;=12.018,"i.O.","n.i.O."),"n.i.O.")</f>
        <v>i.O.</v>
      </c>
      <c r="E493" s="2" t="str">
        <f t="shared" si="325"/>
        <v>n.i.O.</v>
      </c>
      <c r="F493" s="2" t="s">
        <v>55</v>
      </c>
    </row>
    <row r="494" ht="14.25" customHeight="1">
      <c r="A494" s="14" t="s">
        <v>1023</v>
      </c>
      <c r="B494" s="1">
        <v>12.013</v>
      </c>
      <c r="C494" s="1">
        <v>12.019</v>
      </c>
      <c r="D494" s="2" t="str">
        <f t="shared" ref="D494:E494" si="326">IF(B494&gt;=12,IF(B494&lt;=12.018,"i.O.","n.i.O."),"n.i.O.")</f>
        <v>i.O.</v>
      </c>
      <c r="E494" s="2" t="str">
        <f t="shared" si="326"/>
        <v>n.i.O.</v>
      </c>
      <c r="F494" s="2" t="s">
        <v>55</v>
      </c>
    </row>
    <row r="495" ht="14.25" customHeight="1">
      <c r="A495" s="14" t="s">
        <v>1028</v>
      </c>
      <c r="B495" s="1">
        <v>12.012</v>
      </c>
      <c r="C495" s="1">
        <v>12.022</v>
      </c>
      <c r="D495" s="2" t="str">
        <f t="shared" ref="D495:E495" si="327">IF(B495&gt;=12,IF(B495&lt;=12.018,"i.O.","n.i.O."),"n.i.O.")</f>
        <v>i.O.</v>
      </c>
      <c r="E495" s="2" t="str">
        <f t="shared" si="327"/>
        <v>n.i.O.</v>
      </c>
      <c r="F495" s="2" t="s">
        <v>55</v>
      </c>
    </row>
    <row r="496" ht="14.25" customHeight="1">
      <c r="A496" s="14" t="s">
        <v>1031</v>
      </c>
      <c r="B496" s="1">
        <v>12.011</v>
      </c>
      <c r="C496" s="1">
        <v>12.02</v>
      </c>
      <c r="D496" s="2" t="str">
        <f t="shared" ref="D496:E496" si="328">IF(B496&gt;=12,IF(B496&lt;=12.018,"i.O.","n.i.O."),"n.i.O.")</f>
        <v>i.O.</v>
      </c>
      <c r="E496" s="2" t="str">
        <f t="shared" si="328"/>
        <v>n.i.O.</v>
      </c>
      <c r="F496" s="2" t="s">
        <v>55</v>
      </c>
    </row>
    <row r="497" ht="14.25" customHeight="1">
      <c r="A497" s="14" t="s">
        <v>1034</v>
      </c>
      <c r="B497" s="1">
        <v>12.011</v>
      </c>
      <c r="C497" s="1">
        <v>12.019</v>
      </c>
      <c r="D497" s="2" t="str">
        <f t="shared" ref="D497:E497" si="329">IF(B497&gt;=12,IF(B497&lt;=12.018,"i.O.","n.i.O."),"n.i.O.")</f>
        <v>i.O.</v>
      </c>
      <c r="E497" s="2" t="str">
        <f t="shared" si="329"/>
        <v>n.i.O.</v>
      </c>
      <c r="F497" s="2" t="s">
        <v>55</v>
      </c>
    </row>
    <row r="498" ht="14.25" customHeight="1">
      <c r="A498" s="14" t="s">
        <v>1037</v>
      </c>
      <c r="B498" s="1">
        <v>12.011</v>
      </c>
      <c r="C498" s="1">
        <v>12.019</v>
      </c>
      <c r="D498" s="2" t="str">
        <f t="shared" ref="D498:E498" si="330">IF(B498&gt;=12,IF(B498&lt;=12.018,"i.O.","n.i.O."),"n.i.O.")</f>
        <v>i.O.</v>
      </c>
      <c r="E498" s="2" t="str">
        <f t="shared" si="330"/>
        <v>n.i.O.</v>
      </c>
      <c r="F498" s="2" t="s">
        <v>55</v>
      </c>
    </row>
    <row r="499" ht="14.25" customHeight="1">
      <c r="A499" s="14" t="s">
        <v>1041</v>
      </c>
      <c r="B499" s="1">
        <v>12.01</v>
      </c>
      <c r="C499" s="1">
        <v>12.02</v>
      </c>
      <c r="D499" s="2" t="str">
        <f t="shared" ref="D499:E499" si="331">IF(B499&gt;=12,IF(B499&lt;=12.018,"i.O.","n.i.O."),"n.i.O.")</f>
        <v>i.O.</v>
      </c>
      <c r="E499" s="2" t="str">
        <f t="shared" si="331"/>
        <v>n.i.O.</v>
      </c>
      <c r="F499" s="2" t="s">
        <v>55</v>
      </c>
    </row>
    <row r="500" ht="14.25" customHeight="1">
      <c r="A500" s="14" t="s">
        <v>1043</v>
      </c>
      <c r="B500" s="1">
        <v>12.011</v>
      </c>
      <c r="C500" s="1">
        <v>12.019</v>
      </c>
      <c r="D500" s="2" t="str">
        <f t="shared" ref="D500:E500" si="332">IF(B500&gt;=12,IF(B500&lt;=12.018,"i.O.","n.i.O."),"n.i.O.")</f>
        <v>i.O.</v>
      </c>
      <c r="E500" s="2" t="str">
        <f t="shared" si="332"/>
        <v>n.i.O.</v>
      </c>
      <c r="F500" s="2" t="s">
        <v>55</v>
      </c>
    </row>
    <row r="501" ht="14.25" customHeight="1">
      <c r="A501" s="14" t="s">
        <v>1048</v>
      </c>
      <c r="B501" s="1">
        <v>12.01</v>
      </c>
      <c r="C501" s="1">
        <v>12.027</v>
      </c>
      <c r="D501" s="2" t="str">
        <f t="shared" ref="D501:E501" si="333">IF(B501&gt;=12,IF(B501&lt;=12.018,"i.O.","n.i.O."),"n.i.O.")</f>
        <v>i.O.</v>
      </c>
      <c r="E501" s="2" t="str">
        <f t="shared" si="333"/>
        <v>n.i.O.</v>
      </c>
      <c r="F501" s="2" t="s">
        <v>55</v>
      </c>
    </row>
    <row r="502" ht="14.25" customHeight="1">
      <c r="A502" s="14" t="s">
        <v>1053</v>
      </c>
      <c r="B502" s="1">
        <v>12.012</v>
      </c>
      <c r="C502" s="1">
        <v>12.023</v>
      </c>
      <c r="D502" s="2" t="str">
        <f t="shared" ref="D502:E502" si="334">IF(B502&gt;=12,IF(B502&lt;=12.018,"i.O.","n.i.O."),"n.i.O.")</f>
        <v>i.O.</v>
      </c>
      <c r="E502" s="2" t="str">
        <f t="shared" si="334"/>
        <v>n.i.O.</v>
      </c>
      <c r="F502" s="2" t="s">
        <v>55</v>
      </c>
    </row>
    <row r="503" ht="14.25" customHeight="1">
      <c r="A503" s="14" t="s">
        <v>1056</v>
      </c>
      <c r="B503" s="1">
        <v>12.011</v>
      </c>
      <c r="C503" s="1">
        <v>12.021</v>
      </c>
      <c r="D503" s="2" t="str">
        <f t="shared" ref="D503:E503" si="335">IF(B503&gt;=12,IF(B503&lt;=12.018,"i.O.","n.i.O."),"n.i.O.")</f>
        <v>i.O.</v>
      </c>
      <c r="E503" s="2" t="str">
        <f t="shared" si="335"/>
        <v>n.i.O.</v>
      </c>
      <c r="F503" s="2" t="s">
        <v>55</v>
      </c>
    </row>
    <row r="504" ht="14.25" customHeight="1">
      <c r="A504" s="14" t="s">
        <v>1060</v>
      </c>
      <c r="B504" s="1">
        <v>12.011</v>
      </c>
      <c r="C504" s="1">
        <v>12.02</v>
      </c>
      <c r="D504" s="2" t="str">
        <f t="shared" ref="D504:E504" si="336">IF(B504&gt;=12,IF(B504&lt;=12.018,"i.O.","n.i.O."),"n.i.O.")</f>
        <v>i.O.</v>
      </c>
      <c r="E504" s="2" t="str">
        <f t="shared" si="336"/>
        <v>n.i.O.</v>
      </c>
      <c r="F504" s="2" t="s">
        <v>55</v>
      </c>
    </row>
    <row r="505" ht="14.25" customHeight="1">
      <c r="A505" s="14" t="s">
        <v>1061</v>
      </c>
      <c r="B505" s="1">
        <v>12.012</v>
      </c>
      <c r="C505" s="1">
        <v>12.021</v>
      </c>
      <c r="D505" s="2" t="str">
        <f t="shared" ref="D505:E505" si="337">IF(B505&gt;=12,IF(B505&lt;=12.018,"i.O.","n.i.O."),"n.i.O.")</f>
        <v>i.O.</v>
      </c>
      <c r="E505" s="2" t="str">
        <f t="shared" si="337"/>
        <v>n.i.O.</v>
      </c>
      <c r="F505" s="2" t="s">
        <v>55</v>
      </c>
    </row>
    <row r="506" ht="14.25" customHeight="1">
      <c r="A506" s="14" t="s">
        <v>1063</v>
      </c>
      <c r="B506" s="1">
        <v>12.011</v>
      </c>
      <c r="C506" s="1">
        <v>12.027</v>
      </c>
      <c r="D506" s="2" t="str">
        <f t="shared" ref="D506:E506" si="338">IF(B506&gt;=12,IF(B506&lt;=12.018,"i.O.","n.i.O."),"n.i.O.")</f>
        <v>i.O.</v>
      </c>
      <c r="E506" s="2" t="str">
        <f t="shared" si="338"/>
        <v>n.i.O.</v>
      </c>
      <c r="F506" s="2" t="s">
        <v>55</v>
      </c>
    </row>
    <row r="507" ht="14.25" customHeight="1">
      <c r="A507" s="14" t="s">
        <v>1065</v>
      </c>
      <c r="B507" s="1">
        <v>12.012</v>
      </c>
      <c r="C507" s="1">
        <v>12.022</v>
      </c>
      <c r="D507" s="2" t="str">
        <f t="shared" ref="D507:E507" si="339">IF(B507&gt;=12,IF(B507&lt;=12.018,"i.O.","n.i.O."),"n.i.O.")</f>
        <v>i.O.</v>
      </c>
      <c r="E507" s="2" t="str">
        <f t="shared" si="339"/>
        <v>n.i.O.</v>
      </c>
      <c r="F507" s="2" t="s">
        <v>55</v>
      </c>
    </row>
    <row r="508" ht="14.25" customHeight="1">
      <c r="A508" s="14" t="s">
        <v>1067</v>
      </c>
      <c r="B508" s="1">
        <v>12.012</v>
      </c>
      <c r="C508" s="1">
        <v>12.02</v>
      </c>
      <c r="D508" s="2" t="str">
        <f t="shared" ref="D508:E508" si="340">IF(B508&gt;=12,IF(B508&lt;=12.018,"i.O.","n.i.O."),"n.i.O.")</f>
        <v>i.O.</v>
      </c>
      <c r="E508" s="2" t="str">
        <f t="shared" si="340"/>
        <v>n.i.O.</v>
      </c>
      <c r="F508" s="2" t="s">
        <v>55</v>
      </c>
    </row>
    <row r="509" ht="14.25" customHeight="1">
      <c r="A509" s="14" t="s">
        <v>1070</v>
      </c>
      <c r="B509" s="1">
        <v>12.011</v>
      </c>
      <c r="C509" s="1">
        <v>12.025</v>
      </c>
      <c r="D509" s="2" t="str">
        <f t="shared" ref="D509:E509" si="341">IF(B509&gt;=12,IF(B509&lt;=12.018,"i.O.","n.i.O."),"n.i.O.")</f>
        <v>i.O.</v>
      </c>
      <c r="E509" s="2" t="str">
        <f t="shared" si="341"/>
        <v>n.i.O.</v>
      </c>
      <c r="F509" s="2" t="s">
        <v>55</v>
      </c>
    </row>
    <row r="510" ht="14.25" customHeight="1">
      <c r="A510" s="14" t="s">
        <v>1072</v>
      </c>
      <c r="B510" s="1">
        <v>12.011</v>
      </c>
      <c r="C510" s="1">
        <v>12.021</v>
      </c>
      <c r="D510" s="2" t="str">
        <f t="shared" ref="D510:E510" si="342">IF(B510&gt;=12,IF(B510&lt;=12.018,"i.O.","n.i.O."),"n.i.O.")</f>
        <v>i.O.</v>
      </c>
      <c r="E510" s="2" t="str">
        <f t="shared" si="342"/>
        <v>n.i.O.</v>
      </c>
      <c r="F510" s="2" t="s">
        <v>55</v>
      </c>
    </row>
    <row r="511" ht="14.25" customHeight="1">
      <c r="A511" s="14" t="s">
        <v>1074</v>
      </c>
      <c r="B511" s="1">
        <v>12.011</v>
      </c>
      <c r="C511" s="1">
        <v>12.022</v>
      </c>
      <c r="D511" s="2" t="str">
        <f t="shared" ref="D511:E511" si="343">IF(B511&gt;=12,IF(B511&lt;=12.018,"i.O.","n.i.O."),"n.i.O.")</f>
        <v>i.O.</v>
      </c>
      <c r="E511" s="2" t="str">
        <f t="shared" si="343"/>
        <v>n.i.O.</v>
      </c>
      <c r="F511" s="2" t="s">
        <v>55</v>
      </c>
    </row>
    <row r="512" ht="14.25" customHeight="1">
      <c r="A512" s="14" t="s">
        <v>1078</v>
      </c>
      <c r="B512" s="1">
        <v>12.011</v>
      </c>
      <c r="C512" s="1">
        <v>12.027</v>
      </c>
      <c r="D512" s="2" t="str">
        <f t="shared" ref="D512:E512" si="344">IF(B512&gt;=12,IF(B512&lt;=12.018,"i.O.","n.i.O."),"n.i.O.")</f>
        <v>i.O.</v>
      </c>
      <c r="E512" s="2" t="str">
        <f t="shared" si="344"/>
        <v>n.i.O.</v>
      </c>
      <c r="F512" s="2" t="s">
        <v>55</v>
      </c>
    </row>
    <row r="513" ht="14.25" customHeight="1">
      <c r="A513" s="14" t="s">
        <v>1080</v>
      </c>
      <c r="B513" s="1">
        <v>12.011</v>
      </c>
      <c r="C513" s="1">
        <v>12.02</v>
      </c>
      <c r="D513" s="2" t="str">
        <f t="shared" ref="D513:E513" si="345">IF(B513&gt;=12,IF(B513&lt;=12.018,"i.O.","n.i.O."),"n.i.O.")</f>
        <v>i.O.</v>
      </c>
      <c r="E513" s="2" t="str">
        <f t="shared" si="345"/>
        <v>n.i.O.</v>
      </c>
      <c r="F513" s="2" t="s">
        <v>55</v>
      </c>
    </row>
    <row r="514" ht="14.25" customHeight="1">
      <c r="A514" s="14" t="s">
        <v>1082</v>
      </c>
      <c r="B514" s="1">
        <v>12.012</v>
      </c>
      <c r="C514" s="1">
        <v>12.02</v>
      </c>
      <c r="D514" s="2" t="str">
        <f t="shared" ref="D514:E514" si="346">IF(B514&gt;=12,IF(B514&lt;=12.018,"i.O.","n.i.O."),"n.i.O.")</f>
        <v>i.O.</v>
      </c>
      <c r="E514" s="2" t="str">
        <f t="shared" si="346"/>
        <v>n.i.O.</v>
      </c>
      <c r="F514" s="2" t="s">
        <v>55</v>
      </c>
    </row>
    <row r="515" ht="14.25" customHeight="1">
      <c r="A515" s="14" t="s">
        <v>1083</v>
      </c>
      <c r="B515" s="1">
        <v>12.013</v>
      </c>
      <c r="C515" s="1">
        <v>12.021</v>
      </c>
      <c r="D515" s="2" t="str">
        <f t="shared" ref="D515:E515" si="347">IF(B515&gt;=12,IF(B515&lt;=12.018,"i.O.","n.i.O."),"n.i.O.")</f>
        <v>i.O.</v>
      </c>
      <c r="E515" s="2" t="str">
        <f t="shared" si="347"/>
        <v>n.i.O.</v>
      </c>
      <c r="F515" s="2" t="s">
        <v>55</v>
      </c>
    </row>
    <row r="516" ht="14.25" customHeight="1">
      <c r="A516" s="14" t="s">
        <v>1085</v>
      </c>
      <c r="B516" s="1">
        <v>12.011</v>
      </c>
      <c r="C516" s="1">
        <v>12.018</v>
      </c>
      <c r="D516" s="2" t="str">
        <f t="shared" ref="D516:E516" si="348">IF(B516&gt;=12,IF(B516&lt;=12.018,"i.O.","n.i.O."),"n.i.O.")</f>
        <v>i.O.</v>
      </c>
      <c r="E516" s="2" t="str">
        <f t="shared" si="348"/>
        <v>i.O.</v>
      </c>
      <c r="F516" s="2" t="s">
        <v>55</v>
      </c>
    </row>
    <row r="517" ht="14.25" customHeight="1">
      <c r="A517" s="14" t="s">
        <v>1088</v>
      </c>
      <c r="B517" s="1">
        <v>12.011</v>
      </c>
      <c r="C517" s="1">
        <v>12.021</v>
      </c>
      <c r="D517" s="2" t="str">
        <f t="shared" ref="D517:E517" si="349">IF(B517&gt;=12,IF(B517&lt;=12.018,"i.O.","n.i.O."),"n.i.O.")</f>
        <v>i.O.</v>
      </c>
      <c r="E517" s="2" t="str">
        <f t="shared" si="349"/>
        <v>n.i.O.</v>
      </c>
      <c r="F517" s="2" t="s">
        <v>55</v>
      </c>
    </row>
    <row r="518" ht="14.25" customHeight="1">
      <c r="A518" s="14" t="s">
        <v>1090</v>
      </c>
      <c r="B518" s="1">
        <v>12.012</v>
      </c>
      <c r="C518" s="1">
        <v>12.023</v>
      </c>
      <c r="D518" s="2" t="str">
        <f t="shared" ref="D518:E518" si="350">IF(B518&gt;=12,IF(B518&lt;=12.018,"i.O.","n.i.O."),"n.i.O.")</f>
        <v>i.O.</v>
      </c>
      <c r="E518" s="2" t="str">
        <f t="shared" si="350"/>
        <v>n.i.O.</v>
      </c>
      <c r="F518" s="2" t="s">
        <v>55</v>
      </c>
    </row>
    <row r="519" ht="14.25" customHeight="1">
      <c r="A519" s="14" t="s">
        <v>1093</v>
      </c>
      <c r="B519" s="1">
        <v>12.012</v>
      </c>
      <c r="C519" s="1">
        <v>12.028</v>
      </c>
      <c r="D519" s="2" t="str">
        <f t="shared" ref="D519:E519" si="351">IF(B519&gt;=12,IF(B519&lt;=12.018,"i.O.","n.i.O."),"n.i.O.")</f>
        <v>i.O.</v>
      </c>
      <c r="E519" s="2" t="str">
        <f t="shared" si="351"/>
        <v>n.i.O.</v>
      </c>
      <c r="F519" s="2" t="s">
        <v>55</v>
      </c>
    </row>
    <row r="520" ht="14.25" customHeight="1">
      <c r="A520" s="14" t="s">
        <v>1094</v>
      </c>
      <c r="B520" s="1">
        <v>12.011</v>
      </c>
      <c r="C520" s="1">
        <v>12.023</v>
      </c>
      <c r="D520" s="2" t="str">
        <f t="shared" ref="D520:E520" si="352">IF(B520&gt;=12,IF(B520&lt;=12.018,"i.O.","n.i.O."),"n.i.O.")</f>
        <v>i.O.</v>
      </c>
      <c r="E520" s="2" t="str">
        <f t="shared" si="352"/>
        <v>n.i.O.</v>
      </c>
      <c r="F520" s="2" t="s">
        <v>55</v>
      </c>
    </row>
    <row r="521" ht="14.25" customHeight="1">
      <c r="A521" s="14" t="s">
        <v>1096</v>
      </c>
      <c r="B521" s="1">
        <v>12.011</v>
      </c>
      <c r="C521" s="1">
        <v>12.018</v>
      </c>
      <c r="D521" s="2" t="str">
        <f t="shared" ref="D521:E521" si="353">IF(B521&gt;=12,IF(B521&lt;=12.018,"i.O.","n.i.O."),"n.i.O.")</f>
        <v>i.O.</v>
      </c>
      <c r="E521" s="2" t="str">
        <f t="shared" si="353"/>
        <v>i.O.</v>
      </c>
      <c r="F521" s="2" t="s">
        <v>55</v>
      </c>
    </row>
    <row r="522" ht="14.25" customHeight="1">
      <c r="A522" s="14" t="s">
        <v>1098</v>
      </c>
      <c r="B522" s="1">
        <v>12.011</v>
      </c>
      <c r="C522" s="1">
        <v>12.021</v>
      </c>
      <c r="D522" s="2" t="str">
        <f t="shared" ref="D522:E522" si="354">IF(B522&gt;=12,IF(B522&lt;=12.018,"i.O.","n.i.O."),"n.i.O.")</f>
        <v>i.O.</v>
      </c>
      <c r="E522" s="2" t="str">
        <f t="shared" si="354"/>
        <v>n.i.O.</v>
      </c>
      <c r="F522" s="2" t="s">
        <v>55</v>
      </c>
    </row>
    <row r="523" ht="14.25" customHeight="1">
      <c r="A523" s="14" t="s">
        <v>1100</v>
      </c>
      <c r="B523" s="1">
        <v>12.01</v>
      </c>
      <c r="C523" s="1">
        <v>12.02</v>
      </c>
      <c r="D523" s="2" t="str">
        <f t="shared" ref="D523:E523" si="355">IF(B523&gt;=12,IF(B523&lt;=12.018,"i.O.","n.i.O."),"n.i.O.")</f>
        <v>i.O.</v>
      </c>
      <c r="E523" s="2" t="str">
        <f t="shared" si="355"/>
        <v>n.i.O.</v>
      </c>
      <c r="F523" s="2" t="s">
        <v>55</v>
      </c>
    </row>
    <row r="524" ht="14.25" customHeight="1">
      <c r="A524" s="14" t="s">
        <v>1102</v>
      </c>
      <c r="B524" s="1">
        <v>12.011</v>
      </c>
      <c r="C524" s="1">
        <v>12.025</v>
      </c>
      <c r="D524" s="2" t="str">
        <f t="shared" ref="D524:E524" si="356">IF(B524&gt;=12,IF(B524&lt;=12.018,"i.O.","n.i.O."),"n.i.O.")</f>
        <v>i.O.</v>
      </c>
      <c r="E524" s="2" t="str">
        <f t="shared" si="356"/>
        <v>n.i.O.</v>
      </c>
      <c r="F524" s="2" t="s">
        <v>55</v>
      </c>
    </row>
    <row r="525" ht="14.25" customHeight="1">
      <c r="A525" s="14" t="s">
        <v>1104</v>
      </c>
      <c r="B525" s="1">
        <v>12.011</v>
      </c>
      <c r="C525" s="1">
        <v>12.021</v>
      </c>
      <c r="D525" s="2" t="str">
        <f t="shared" ref="D525:E525" si="357">IF(B525&gt;=12,IF(B525&lt;=12.018,"i.O.","n.i.O."),"n.i.O.")</f>
        <v>i.O.</v>
      </c>
      <c r="E525" s="2" t="str">
        <f t="shared" si="357"/>
        <v>n.i.O.</v>
      </c>
      <c r="F525" s="2" t="s">
        <v>55</v>
      </c>
    </row>
    <row r="526" ht="14.25" customHeight="1">
      <c r="A526" s="14" t="s">
        <v>1106</v>
      </c>
      <c r="B526" s="1">
        <v>12.011</v>
      </c>
      <c r="C526" s="1">
        <v>12.016</v>
      </c>
      <c r="D526" s="2" t="str">
        <f t="shared" ref="D526:E526" si="358">IF(B526&gt;=12,IF(B526&lt;=12.018,"i.O.","n.i.O."),"n.i.O.")</f>
        <v>i.O.</v>
      </c>
      <c r="E526" s="2" t="str">
        <f t="shared" si="358"/>
        <v>i.O.</v>
      </c>
      <c r="F526" s="2" t="s">
        <v>55</v>
      </c>
    </row>
    <row r="527" ht="14.25" customHeight="1">
      <c r="A527" s="14" t="s">
        <v>1107</v>
      </c>
      <c r="B527" s="1">
        <v>12.011</v>
      </c>
      <c r="C527" s="1">
        <v>12.023</v>
      </c>
      <c r="D527" s="2" t="str">
        <f t="shared" ref="D527:E527" si="359">IF(B527&gt;=12,IF(B527&lt;=12.018,"i.O.","n.i.O."),"n.i.O.")</f>
        <v>i.O.</v>
      </c>
      <c r="E527" s="2" t="str">
        <f t="shared" si="359"/>
        <v>n.i.O.</v>
      </c>
      <c r="F527" s="2" t="s">
        <v>55</v>
      </c>
    </row>
    <row r="528" ht="14.25" customHeight="1">
      <c r="A528" s="14" t="s">
        <v>1110</v>
      </c>
      <c r="B528" s="1">
        <v>12.011</v>
      </c>
      <c r="C528" s="1">
        <v>12.027</v>
      </c>
      <c r="D528" s="2" t="str">
        <f t="shared" ref="D528:E528" si="360">IF(B528&gt;=12,IF(B528&lt;=12.018,"i.O.","n.i.O."),"n.i.O.")</f>
        <v>i.O.</v>
      </c>
      <c r="E528" s="2" t="str">
        <f t="shared" si="360"/>
        <v>n.i.O.</v>
      </c>
      <c r="F528" s="2" t="s">
        <v>55</v>
      </c>
    </row>
    <row r="529" ht="14.25" customHeight="1">
      <c r="A529" s="14" t="s">
        <v>1111</v>
      </c>
      <c r="B529" s="1">
        <v>12.011</v>
      </c>
      <c r="C529" s="1">
        <v>12.02</v>
      </c>
      <c r="D529" s="2" t="str">
        <f t="shared" ref="D529:E529" si="361">IF(B529&gt;=12,IF(B529&lt;=12.018,"i.O.","n.i.O."),"n.i.O.")</f>
        <v>i.O.</v>
      </c>
      <c r="E529" s="2" t="str">
        <f t="shared" si="361"/>
        <v>n.i.O.</v>
      </c>
      <c r="F529" s="2" t="s">
        <v>55</v>
      </c>
    </row>
    <row r="530" ht="14.25" customHeight="1">
      <c r="A530" s="14" t="s">
        <v>1113</v>
      </c>
      <c r="B530" s="1">
        <v>12.012</v>
      </c>
      <c r="C530" s="1">
        <v>12.022</v>
      </c>
      <c r="D530" s="2" t="str">
        <f t="shared" ref="D530:E530" si="362">IF(B530&gt;=12,IF(B530&lt;=12.018,"i.O.","n.i.O."),"n.i.O.")</f>
        <v>i.O.</v>
      </c>
      <c r="E530" s="2" t="str">
        <f t="shared" si="362"/>
        <v>n.i.O.</v>
      </c>
      <c r="F530" s="2" t="s">
        <v>55</v>
      </c>
    </row>
    <row r="531" ht="14.25" customHeight="1">
      <c r="A531" s="14" t="s">
        <v>1118</v>
      </c>
      <c r="B531" s="1">
        <v>12.012</v>
      </c>
      <c r="C531" s="1">
        <v>12.02</v>
      </c>
      <c r="D531" s="2" t="str">
        <f t="shared" ref="D531:E531" si="363">IF(B531&gt;=12,IF(B531&lt;=12.018,"i.O.","n.i.O."),"n.i.O.")</f>
        <v>i.O.</v>
      </c>
      <c r="E531" s="2" t="str">
        <f t="shared" si="363"/>
        <v>n.i.O.</v>
      </c>
      <c r="F531" s="2" t="s">
        <v>55</v>
      </c>
    </row>
    <row r="532" ht="14.25" customHeight="1">
      <c r="A532" s="14" t="s">
        <v>1120</v>
      </c>
      <c r="B532" s="1">
        <v>12.012</v>
      </c>
      <c r="C532" s="1">
        <v>12.018</v>
      </c>
      <c r="D532" s="2" t="str">
        <f t="shared" ref="D532:E532" si="364">IF(B532&gt;=12,IF(B532&lt;=12.018,"i.O.","n.i.O."),"n.i.O.")</f>
        <v>i.O.</v>
      </c>
      <c r="E532" s="2" t="str">
        <f t="shared" si="364"/>
        <v>i.O.</v>
      </c>
      <c r="F532" s="2" t="s">
        <v>55</v>
      </c>
    </row>
    <row r="533" ht="14.25" customHeight="1">
      <c r="A533" s="14" t="s">
        <v>1121</v>
      </c>
      <c r="B533" s="1">
        <v>12.01</v>
      </c>
      <c r="C533" s="1">
        <v>12.017</v>
      </c>
      <c r="D533" s="2" t="str">
        <f t="shared" ref="D533:E533" si="365">IF(B533&gt;=12,IF(B533&lt;=12.018,"i.O.","n.i.O."),"n.i.O.")</f>
        <v>i.O.</v>
      </c>
      <c r="E533" s="2" t="str">
        <f t="shared" si="365"/>
        <v>i.O.</v>
      </c>
      <c r="F533" s="2" t="s">
        <v>55</v>
      </c>
    </row>
    <row r="534" ht="14.25" customHeight="1">
      <c r="A534" s="14" t="s">
        <v>1124</v>
      </c>
      <c r="B534" s="1">
        <v>12.012</v>
      </c>
      <c r="C534" s="1">
        <v>12.017</v>
      </c>
      <c r="D534" s="2" t="str">
        <f t="shared" ref="D534:E534" si="366">IF(B534&gt;=12,IF(B534&lt;=12.018,"i.O.","n.i.O."),"n.i.O.")</f>
        <v>i.O.</v>
      </c>
      <c r="E534" s="2" t="str">
        <f t="shared" si="366"/>
        <v>i.O.</v>
      </c>
      <c r="F534" s="2" t="s">
        <v>55</v>
      </c>
    </row>
    <row r="535" ht="14.25" customHeight="1">
      <c r="A535" s="14" t="s">
        <v>1125</v>
      </c>
      <c r="B535" s="1">
        <v>12.012</v>
      </c>
      <c r="C535" s="1">
        <v>12.019</v>
      </c>
      <c r="D535" s="2" t="str">
        <f t="shared" ref="D535:E535" si="367">IF(B535&gt;=12,IF(B535&lt;=12.018,"i.O.","n.i.O."),"n.i.O.")</f>
        <v>i.O.</v>
      </c>
      <c r="E535" s="2" t="str">
        <f t="shared" si="367"/>
        <v>n.i.O.</v>
      </c>
      <c r="F535" s="2" t="s">
        <v>55</v>
      </c>
    </row>
    <row r="536" ht="14.25" customHeight="1">
      <c r="A536" s="14" t="s">
        <v>1127</v>
      </c>
      <c r="B536" s="1">
        <v>12.01</v>
      </c>
      <c r="C536" s="1">
        <v>12.019</v>
      </c>
      <c r="D536" s="2" t="str">
        <f t="shared" ref="D536:E536" si="368">IF(B536&gt;=12,IF(B536&lt;=12.018,"i.O.","n.i.O."),"n.i.O.")</f>
        <v>i.O.</v>
      </c>
      <c r="E536" s="2" t="str">
        <f t="shared" si="368"/>
        <v>n.i.O.</v>
      </c>
      <c r="F536" s="2" t="s">
        <v>55</v>
      </c>
    </row>
    <row r="537" ht="14.25" customHeight="1">
      <c r="A537" s="14" t="s">
        <v>1128</v>
      </c>
      <c r="B537" s="1">
        <v>12.009</v>
      </c>
      <c r="C537" s="1">
        <v>12.018</v>
      </c>
      <c r="D537" s="2" t="str">
        <f t="shared" ref="D537:E537" si="369">IF(B537&gt;=12,IF(B537&lt;=12.018,"i.O.","n.i.O."),"n.i.O.")</f>
        <v>i.O.</v>
      </c>
      <c r="E537" s="2" t="str">
        <f t="shared" si="369"/>
        <v>i.O.</v>
      </c>
      <c r="F537" s="2" t="s">
        <v>55</v>
      </c>
    </row>
    <row r="538" ht="14.25" customHeight="1">
      <c r="A538" s="14" t="s">
        <v>1130</v>
      </c>
      <c r="B538" s="1">
        <v>12.012</v>
      </c>
      <c r="C538" s="1">
        <v>12.018</v>
      </c>
      <c r="D538" s="2" t="str">
        <f t="shared" ref="D538:E538" si="370">IF(B538&gt;=12,IF(B538&lt;=12.018,"i.O.","n.i.O."),"n.i.O.")</f>
        <v>i.O.</v>
      </c>
      <c r="E538" s="2" t="str">
        <f t="shared" si="370"/>
        <v>i.O.</v>
      </c>
      <c r="F538" s="2" t="s">
        <v>55</v>
      </c>
    </row>
    <row r="539" ht="14.25" customHeight="1">
      <c r="A539" s="14" t="s">
        <v>1131</v>
      </c>
      <c r="B539" s="1">
        <v>12.012</v>
      </c>
      <c r="C539" s="1">
        <v>12.018</v>
      </c>
      <c r="D539" s="2" t="str">
        <f t="shared" ref="D539:E539" si="371">IF(B539&gt;=12,IF(B539&lt;=12.018,"i.O.","n.i.O."),"n.i.O.")</f>
        <v>i.O.</v>
      </c>
      <c r="E539" s="2" t="str">
        <f t="shared" si="371"/>
        <v>i.O.</v>
      </c>
      <c r="F539" s="2" t="s">
        <v>55</v>
      </c>
    </row>
    <row r="540" ht="14.25" customHeight="1">
      <c r="A540" s="14" t="s">
        <v>1134</v>
      </c>
      <c r="B540" s="1">
        <v>12.012</v>
      </c>
      <c r="C540" s="1">
        <v>12.02</v>
      </c>
      <c r="D540" s="2" t="str">
        <f t="shared" ref="D540:E540" si="372">IF(B540&gt;=12,IF(B540&lt;=12.018,"i.O.","n.i.O."),"n.i.O.")</f>
        <v>i.O.</v>
      </c>
      <c r="E540" s="2" t="str">
        <f t="shared" si="372"/>
        <v>n.i.O.</v>
      </c>
      <c r="F540" s="2" t="s">
        <v>55</v>
      </c>
    </row>
    <row r="541" ht="14.25" customHeight="1">
      <c r="A541" s="14" t="s">
        <v>1136</v>
      </c>
      <c r="B541" s="1">
        <v>12.012</v>
      </c>
      <c r="C541" s="1">
        <v>12.024</v>
      </c>
      <c r="D541" s="2" t="str">
        <f t="shared" ref="D541:E541" si="373">IF(B541&gt;=12,IF(B541&lt;=12.018,"i.O.","n.i.O."),"n.i.O.")</f>
        <v>i.O.</v>
      </c>
      <c r="E541" s="2" t="str">
        <f t="shared" si="373"/>
        <v>n.i.O.</v>
      </c>
      <c r="F541" s="2" t="s">
        <v>55</v>
      </c>
    </row>
    <row r="542" ht="14.25" customHeight="1">
      <c r="A542" s="14" t="s">
        <v>1137</v>
      </c>
      <c r="B542" s="1">
        <v>12.012</v>
      </c>
      <c r="C542" s="1">
        <v>12.024</v>
      </c>
      <c r="D542" s="2" t="str">
        <f t="shared" ref="D542:E542" si="374">IF(B542&gt;=12,IF(B542&lt;=12.018,"i.O.","n.i.O."),"n.i.O.")</f>
        <v>i.O.</v>
      </c>
      <c r="E542" s="2" t="str">
        <f t="shared" si="374"/>
        <v>n.i.O.</v>
      </c>
      <c r="F542" s="2" t="s">
        <v>55</v>
      </c>
    </row>
    <row r="543" ht="14.25" customHeight="1">
      <c r="A543" s="14" t="s">
        <v>1139</v>
      </c>
      <c r="B543" s="1">
        <v>12.012</v>
      </c>
      <c r="C543" s="1">
        <v>12.022</v>
      </c>
      <c r="D543" s="2" t="str">
        <f t="shared" ref="D543:E543" si="375">IF(B543&gt;=12,IF(B543&lt;=12.018,"i.O.","n.i.O."),"n.i.O.")</f>
        <v>i.O.</v>
      </c>
      <c r="E543" s="2" t="str">
        <f t="shared" si="375"/>
        <v>n.i.O.</v>
      </c>
      <c r="F543" s="2" t="s">
        <v>55</v>
      </c>
    </row>
    <row r="544" ht="14.25" customHeight="1">
      <c r="A544" s="14" t="s">
        <v>1140</v>
      </c>
      <c r="B544" s="1">
        <v>12.012</v>
      </c>
      <c r="C544" s="1">
        <v>12.019</v>
      </c>
      <c r="D544" s="2" t="str">
        <f t="shared" ref="D544:E544" si="376">IF(B544&gt;=12,IF(B544&lt;=12.018,"i.O.","n.i.O."),"n.i.O.")</f>
        <v>i.O.</v>
      </c>
      <c r="E544" s="2" t="str">
        <f t="shared" si="376"/>
        <v>n.i.O.</v>
      </c>
      <c r="F544" s="2" t="s">
        <v>55</v>
      </c>
    </row>
    <row r="545" ht="14.25" customHeight="1">
      <c r="A545" s="14" t="s">
        <v>1141</v>
      </c>
      <c r="B545" s="1">
        <v>12.012</v>
      </c>
      <c r="C545" s="1">
        <v>12.023</v>
      </c>
      <c r="D545" s="2" t="str">
        <f t="shared" ref="D545:E545" si="377">IF(B545&gt;=12,IF(B545&lt;=12.018,"i.O.","n.i.O."),"n.i.O.")</f>
        <v>i.O.</v>
      </c>
      <c r="E545" s="2" t="str">
        <f t="shared" si="377"/>
        <v>n.i.O.</v>
      </c>
      <c r="F545" s="2" t="s">
        <v>55</v>
      </c>
    </row>
    <row r="546" ht="14.25" customHeight="1">
      <c r="A546" s="14" t="s">
        <v>1142</v>
      </c>
      <c r="B546" s="1">
        <v>12.013</v>
      </c>
      <c r="C546" s="1">
        <v>12.022</v>
      </c>
      <c r="D546" s="2" t="str">
        <f t="shared" ref="D546:E546" si="378">IF(B546&gt;=12,IF(B546&lt;=12.018,"i.O.","n.i.O."),"n.i.O.")</f>
        <v>i.O.</v>
      </c>
      <c r="E546" s="2" t="str">
        <f t="shared" si="378"/>
        <v>n.i.O.</v>
      </c>
      <c r="F546" s="2" t="s">
        <v>55</v>
      </c>
    </row>
    <row r="547" ht="14.25" customHeight="1">
      <c r="A547" s="14" t="s">
        <v>1144</v>
      </c>
      <c r="B547" s="1">
        <v>12.011</v>
      </c>
      <c r="C547" s="1">
        <v>12.021</v>
      </c>
      <c r="D547" s="2" t="str">
        <f t="shared" ref="D547:E547" si="379">IF(B547&gt;=12,IF(B547&lt;=12.018,"i.O.","n.i.O."),"n.i.O.")</f>
        <v>i.O.</v>
      </c>
      <c r="E547" s="2" t="str">
        <f t="shared" si="379"/>
        <v>n.i.O.</v>
      </c>
      <c r="F547" s="2" t="s">
        <v>55</v>
      </c>
    </row>
    <row r="548" ht="14.25" customHeight="1">
      <c r="A548" s="14" t="s">
        <v>1147</v>
      </c>
      <c r="B548" s="1">
        <v>12.012</v>
      </c>
      <c r="C548" s="1">
        <v>12.022</v>
      </c>
      <c r="D548" s="2" t="str">
        <f t="shared" ref="D548:E548" si="380">IF(B548&gt;=12,IF(B548&lt;=12.018,"i.O.","n.i.O."),"n.i.O.")</f>
        <v>i.O.</v>
      </c>
      <c r="E548" s="2" t="str">
        <f t="shared" si="380"/>
        <v>n.i.O.</v>
      </c>
      <c r="F548" s="2" t="s">
        <v>55</v>
      </c>
    </row>
    <row r="549" ht="14.25" customHeight="1">
      <c r="A549" s="14" t="s">
        <v>1148</v>
      </c>
      <c r="B549" s="1">
        <v>12.012</v>
      </c>
      <c r="C549" s="1">
        <v>12.02</v>
      </c>
      <c r="D549" s="2" t="str">
        <f t="shared" ref="D549:E549" si="381">IF(B549&gt;=12,IF(B549&lt;=12.018,"i.O.","n.i.O."),"n.i.O.")</f>
        <v>i.O.</v>
      </c>
      <c r="E549" s="2" t="str">
        <f t="shared" si="381"/>
        <v>n.i.O.</v>
      </c>
      <c r="F549" s="2" t="s">
        <v>55</v>
      </c>
    </row>
    <row r="550" ht="14.25" customHeight="1">
      <c r="A550" s="14" t="s">
        <v>1150</v>
      </c>
      <c r="B550" s="1">
        <v>12.011</v>
      </c>
      <c r="C550" s="1">
        <v>12.02</v>
      </c>
      <c r="D550" s="2" t="str">
        <f t="shared" ref="D550:E550" si="382">IF(B550&gt;=12,IF(B550&lt;=12.018,"i.O.","n.i.O."),"n.i.O.")</f>
        <v>i.O.</v>
      </c>
      <c r="E550" s="2" t="str">
        <f t="shared" si="382"/>
        <v>n.i.O.</v>
      </c>
      <c r="F550" s="2" t="s">
        <v>55</v>
      </c>
    </row>
    <row r="551" ht="14.25" customHeight="1">
      <c r="A551" s="14" t="s">
        <v>1151</v>
      </c>
      <c r="B551" s="1">
        <v>12.012</v>
      </c>
      <c r="C551" s="1">
        <v>12.019</v>
      </c>
      <c r="D551" s="2" t="str">
        <f t="shared" ref="D551:E551" si="383">IF(B551&gt;=12,IF(B551&lt;=12.018,"i.O.","n.i.O."),"n.i.O.")</f>
        <v>i.O.</v>
      </c>
      <c r="E551" s="2" t="str">
        <f t="shared" si="383"/>
        <v>n.i.O.</v>
      </c>
      <c r="F551" s="2" t="s">
        <v>55</v>
      </c>
    </row>
    <row r="552" ht="14.25" customHeight="1">
      <c r="A552" s="14" t="s">
        <v>1152</v>
      </c>
      <c r="B552" s="1">
        <v>12.011</v>
      </c>
      <c r="C552" s="1">
        <v>12.02</v>
      </c>
      <c r="D552" s="2" t="str">
        <f t="shared" ref="D552:E552" si="384">IF(B552&gt;=12,IF(B552&lt;=12.018,"i.O.","n.i.O."),"n.i.O.")</f>
        <v>i.O.</v>
      </c>
      <c r="E552" s="2" t="str">
        <f t="shared" si="384"/>
        <v>n.i.O.</v>
      </c>
      <c r="F552" s="2" t="s">
        <v>55</v>
      </c>
    </row>
    <row r="553" ht="14.25" customHeight="1">
      <c r="A553" s="14" t="s">
        <v>1154</v>
      </c>
      <c r="B553" s="1">
        <v>12.013</v>
      </c>
      <c r="C553" s="1">
        <v>12.02</v>
      </c>
      <c r="D553" s="2" t="str">
        <f t="shared" ref="D553:E553" si="385">IF(B553&gt;=12,IF(B553&lt;=12.018,"i.O.","n.i.O."),"n.i.O.")</f>
        <v>i.O.</v>
      </c>
      <c r="E553" s="2" t="str">
        <f t="shared" si="385"/>
        <v>n.i.O.</v>
      </c>
      <c r="F553" s="2" t="s">
        <v>55</v>
      </c>
    </row>
    <row r="554" ht="14.25" customHeight="1">
      <c r="A554" s="14" t="s">
        <v>1156</v>
      </c>
      <c r="B554" s="1">
        <v>12.013</v>
      </c>
      <c r="C554" s="1">
        <v>12.022</v>
      </c>
      <c r="D554" s="2" t="str">
        <f t="shared" ref="D554:E554" si="386">IF(B554&gt;=12,IF(B554&lt;=12.018,"i.O.","n.i.O."),"n.i.O.")</f>
        <v>i.O.</v>
      </c>
      <c r="E554" s="2" t="str">
        <f t="shared" si="386"/>
        <v>n.i.O.</v>
      </c>
      <c r="F554" s="2" t="s">
        <v>55</v>
      </c>
    </row>
    <row r="555" ht="14.25" customHeight="1">
      <c r="A555" s="14" t="s">
        <v>1158</v>
      </c>
      <c r="B555" s="1">
        <v>12.013</v>
      </c>
      <c r="C555" s="1">
        <v>12.02</v>
      </c>
      <c r="D555" s="2" t="str">
        <f t="shared" ref="D555:E555" si="387">IF(B555&gt;=12,IF(B555&lt;=12.018,"i.O.","n.i.O."),"n.i.O.")</f>
        <v>i.O.</v>
      </c>
      <c r="E555" s="2" t="str">
        <f t="shared" si="387"/>
        <v>n.i.O.</v>
      </c>
      <c r="F555" s="2" t="s">
        <v>55</v>
      </c>
    </row>
    <row r="556" ht="14.25" customHeight="1">
      <c r="A556" s="14" t="s">
        <v>1159</v>
      </c>
      <c r="B556" s="1">
        <v>12.012</v>
      </c>
      <c r="C556" s="1">
        <v>12.02</v>
      </c>
      <c r="D556" s="2" t="str">
        <f t="shared" ref="D556:E556" si="388">IF(B556&gt;=12,IF(B556&lt;=12.018,"i.O.","n.i.O."),"n.i.O.")</f>
        <v>i.O.</v>
      </c>
      <c r="E556" s="2" t="str">
        <f t="shared" si="388"/>
        <v>n.i.O.</v>
      </c>
      <c r="F556" s="2" t="s">
        <v>55</v>
      </c>
    </row>
    <row r="557" ht="14.25" customHeight="1">
      <c r="A557" s="14" t="s">
        <v>1160</v>
      </c>
      <c r="B557" s="1">
        <v>12.014</v>
      </c>
      <c r="C557" s="1">
        <v>12.019</v>
      </c>
      <c r="D557" s="2" t="str">
        <f t="shared" ref="D557:E557" si="389">IF(B557&gt;=12,IF(B557&lt;=12.018,"i.O.","n.i.O."),"n.i.O.")</f>
        <v>i.O.</v>
      </c>
      <c r="E557" s="2" t="str">
        <f t="shared" si="389"/>
        <v>n.i.O.</v>
      </c>
      <c r="F557" s="2" t="s">
        <v>55</v>
      </c>
    </row>
    <row r="558" ht="14.25" customHeight="1">
      <c r="A558" s="14" t="s">
        <v>1162</v>
      </c>
      <c r="B558" s="1">
        <v>12.013</v>
      </c>
      <c r="C558" s="1">
        <v>12.021</v>
      </c>
      <c r="D558" s="2" t="str">
        <f t="shared" ref="D558:E558" si="390">IF(B558&gt;=12,IF(B558&lt;=12.018,"i.O.","n.i.O."),"n.i.O.")</f>
        <v>i.O.</v>
      </c>
      <c r="E558" s="2" t="str">
        <f t="shared" si="390"/>
        <v>n.i.O.</v>
      </c>
      <c r="F558" s="2" t="s">
        <v>55</v>
      </c>
    </row>
    <row r="559" ht="14.25" customHeight="1">
      <c r="A559" s="14" t="s">
        <v>1163</v>
      </c>
      <c r="B559" s="1">
        <v>12.014</v>
      </c>
      <c r="C559" s="1">
        <v>12.022</v>
      </c>
      <c r="D559" s="2" t="str">
        <f t="shared" ref="D559:E559" si="391">IF(B559&gt;=12,IF(B559&lt;=12.018,"i.O.","n.i.O."),"n.i.O.")</f>
        <v>i.O.</v>
      </c>
      <c r="E559" s="2" t="str">
        <f t="shared" si="391"/>
        <v>n.i.O.</v>
      </c>
      <c r="F559" s="2" t="s">
        <v>55</v>
      </c>
    </row>
    <row r="560" ht="14.25" customHeight="1">
      <c r="A560" s="14" t="s">
        <v>1165</v>
      </c>
      <c r="B560" s="1">
        <v>12.013</v>
      </c>
      <c r="C560" s="1">
        <v>12.02</v>
      </c>
      <c r="D560" s="2" t="str">
        <f t="shared" ref="D560:E560" si="392">IF(B560&gt;=12,IF(B560&lt;=12.018,"i.O.","n.i.O."),"n.i.O.")</f>
        <v>i.O.</v>
      </c>
      <c r="E560" s="2" t="str">
        <f t="shared" si="392"/>
        <v>n.i.O.</v>
      </c>
      <c r="F560" s="2" t="s">
        <v>55</v>
      </c>
    </row>
    <row r="561" ht="14.25" customHeight="1">
      <c r="A561" s="14" t="s">
        <v>1167</v>
      </c>
      <c r="B561" s="1">
        <v>12.012</v>
      </c>
      <c r="C561" s="1">
        <v>12.021</v>
      </c>
      <c r="D561" s="2" t="str">
        <f t="shared" ref="D561:E561" si="393">IF(B561&gt;=12,IF(B561&lt;=12.018,"i.O.","n.i.O."),"n.i.O.")</f>
        <v>i.O.</v>
      </c>
      <c r="E561" s="2" t="str">
        <f t="shared" si="393"/>
        <v>n.i.O.</v>
      </c>
      <c r="F561" s="2" t="s">
        <v>55</v>
      </c>
    </row>
    <row r="562" ht="14.25" customHeight="1">
      <c r="A562" s="14" t="s">
        <v>1169</v>
      </c>
      <c r="B562" s="1">
        <v>12.013</v>
      </c>
      <c r="C562" s="1">
        <v>12.023</v>
      </c>
      <c r="D562" s="2" t="str">
        <f t="shared" ref="D562:E562" si="394">IF(B562&gt;=12,IF(B562&lt;=12.018,"i.O.","n.i.O."),"n.i.O.")</f>
        <v>i.O.</v>
      </c>
      <c r="E562" s="2" t="str">
        <f t="shared" si="394"/>
        <v>n.i.O.</v>
      </c>
      <c r="F562" s="2" t="s">
        <v>55</v>
      </c>
    </row>
    <row r="563" ht="14.25" customHeight="1">
      <c r="A563" s="14" t="s">
        <v>1170</v>
      </c>
      <c r="B563" s="1">
        <v>12.014</v>
      </c>
      <c r="C563" s="1">
        <v>12.021</v>
      </c>
      <c r="D563" s="2" t="str">
        <f t="shared" ref="D563:E563" si="395">IF(B563&gt;=12,IF(B563&lt;=12.018,"i.O.","n.i.O."),"n.i.O.")</f>
        <v>i.O.</v>
      </c>
      <c r="E563" s="2" t="str">
        <f t="shared" si="395"/>
        <v>n.i.O.</v>
      </c>
      <c r="F563" s="2" t="s">
        <v>55</v>
      </c>
    </row>
    <row r="564" ht="14.25" customHeight="1">
      <c r="A564" s="14" t="s">
        <v>1173</v>
      </c>
      <c r="B564" s="1">
        <v>12.011</v>
      </c>
      <c r="C564" s="1">
        <v>12.017</v>
      </c>
      <c r="D564" s="2" t="str">
        <f t="shared" ref="D564:E564" si="396">IF(B564&gt;=12,IF(B564&lt;=12.018,"i.O.","n.i.O."),"n.i.O.")</f>
        <v>i.O.</v>
      </c>
      <c r="E564" s="2" t="str">
        <f t="shared" si="396"/>
        <v>i.O.</v>
      </c>
      <c r="F564" s="2" t="s">
        <v>55</v>
      </c>
    </row>
    <row r="565" ht="14.25" customHeight="1">
      <c r="A565" s="14" t="s">
        <v>1175</v>
      </c>
      <c r="B565" s="1">
        <v>12.012</v>
      </c>
      <c r="C565" s="1">
        <v>12.021</v>
      </c>
      <c r="D565" s="2" t="str">
        <f t="shared" ref="D565:E565" si="397">IF(B565&gt;=12,IF(B565&lt;=12.018,"i.O.","n.i.O."),"n.i.O.")</f>
        <v>i.O.</v>
      </c>
      <c r="E565" s="2" t="str">
        <f t="shared" si="397"/>
        <v>n.i.O.</v>
      </c>
      <c r="F565" s="2" t="s">
        <v>55</v>
      </c>
    </row>
    <row r="566" ht="14.25" customHeight="1">
      <c r="A566" s="14" t="s">
        <v>1177</v>
      </c>
      <c r="B566" s="1">
        <v>12.012</v>
      </c>
      <c r="C566" s="1">
        <v>12.023</v>
      </c>
      <c r="D566" s="2" t="str">
        <f t="shared" ref="D566:E566" si="398">IF(B566&gt;=12,IF(B566&lt;=12.018,"i.O.","n.i.O."),"n.i.O.")</f>
        <v>i.O.</v>
      </c>
      <c r="E566" s="2" t="str">
        <f t="shared" si="398"/>
        <v>n.i.O.</v>
      </c>
      <c r="F566" s="2" t="s">
        <v>55</v>
      </c>
    </row>
    <row r="567" ht="14.25" customHeight="1">
      <c r="A567" s="14" t="s">
        <v>1179</v>
      </c>
      <c r="B567" s="1">
        <v>12.012</v>
      </c>
      <c r="C567" s="1">
        <v>12.018</v>
      </c>
      <c r="D567" s="2" t="str">
        <f t="shared" ref="D567:E567" si="399">IF(B567&gt;=12,IF(B567&lt;=12.018,"i.O.","n.i.O."),"n.i.O.")</f>
        <v>i.O.</v>
      </c>
      <c r="E567" s="2" t="str">
        <f t="shared" si="399"/>
        <v>i.O.</v>
      </c>
      <c r="F567" s="2" t="s">
        <v>55</v>
      </c>
    </row>
    <row r="568" ht="14.25" customHeight="1">
      <c r="A568" s="14" t="s">
        <v>1181</v>
      </c>
      <c r="B568" s="1">
        <v>12.013</v>
      </c>
      <c r="C568" s="1">
        <v>12.021</v>
      </c>
      <c r="D568" s="2" t="str">
        <f t="shared" ref="D568:E568" si="400">IF(B568&gt;=12,IF(B568&lt;=12.018,"i.O.","n.i.O."),"n.i.O.")</f>
        <v>i.O.</v>
      </c>
      <c r="E568" s="2" t="str">
        <f t="shared" si="400"/>
        <v>n.i.O.</v>
      </c>
      <c r="F568" s="2" t="s">
        <v>55</v>
      </c>
    </row>
    <row r="569" ht="14.25" customHeight="1">
      <c r="A569" s="14" t="s">
        <v>1182</v>
      </c>
      <c r="B569" s="1">
        <v>12.012</v>
      </c>
      <c r="C569" s="1">
        <v>12.023</v>
      </c>
      <c r="D569" s="2" t="str">
        <f t="shared" ref="D569:E569" si="401">IF(B569&gt;=12,IF(B569&lt;=12.018,"i.O.","n.i.O."),"n.i.O.")</f>
        <v>i.O.</v>
      </c>
      <c r="E569" s="2" t="str">
        <f t="shared" si="401"/>
        <v>n.i.O.</v>
      </c>
      <c r="F569" s="2" t="s">
        <v>55</v>
      </c>
    </row>
    <row r="570" ht="14.25" customHeight="1">
      <c r="A570" s="14" t="s">
        <v>1185</v>
      </c>
      <c r="B570" s="1">
        <v>12.014</v>
      </c>
      <c r="C570" s="1">
        <v>12.019</v>
      </c>
      <c r="D570" s="2" t="str">
        <f t="shared" ref="D570:E570" si="402">IF(B570&gt;=12,IF(B570&lt;=12.018,"i.O.","n.i.O."),"n.i.O.")</f>
        <v>i.O.</v>
      </c>
      <c r="E570" s="2" t="str">
        <f t="shared" si="402"/>
        <v>n.i.O.</v>
      </c>
      <c r="F570" s="2" t="s">
        <v>55</v>
      </c>
    </row>
    <row r="571" ht="14.25" customHeight="1">
      <c r="A571" s="14" t="s">
        <v>1186</v>
      </c>
      <c r="B571" s="1">
        <v>12.013</v>
      </c>
      <c r="C571" s="1">
        <v>12.019</v>
      </c>
      <c r="D571" s="2" t="str">
        <f t="shared" ref="D571:E571" si="403">IF(B571&gt;=12,IF(B571&lt;=12.018,"i.O.","n.i.O."),"n.i.O.")</f>
        <v>i.O.</v>
      </c>
      <c r="E571" s="2" t="str">
        <f t="shared" si="403"/>
        <v>n.i.O.</v>
      </c>
      <c r="F571" s="2" t="s">
        <v>55</v>
      </c>
    </row>
    <row r="572" ht="14.25" customHeight="1">
      <c r="A572" s="14" t="s">
        <v>1187</v>
      </c>
      <c r="B572" s="1">
        <v>12.013</v>
      </c>
      <c r="C572" s="1">
        <v>12.023</v>
      </c>
      <c r="D572" s="2" t="str">
        <f t="shared" ref="D572:E572" si="404">IF(B572&gt;=12,IF(B572&lt;=12.018,"i.O.","n.i.O."),"n.i.O.")</f>
        <v>i.O.</v>
      </c>
      <c r="E572" s="2" t="str">
        <f t="shared" si="404"/>
        <v>n.i.O.</v>
      </c>
      <c r="F572" s="2" t="s">
        <v>55</v>
      </c>
    </row>
    <row r="573" ht="14.25" customHeight="1">
      <c r="A573" s="14" t="s">
        <v>1189</v>
      </c>
      <c r="B573" s="1">
        <v>12.012</v>
      </c>
      <c r="C573" s="1">
        <v>12.02</v>
      </c>
      <c r="D573" s="2" t="str">
        <f t="shared" ref="D573:E573" si="405">IF(B573&gt;=12,IF(B573&lt;=12.018,"i.O.","n.i.O."),"n.i.O.")</f>
        <v>i.O.</v>
      </c>
      <c r="E573" s="2" t="str">
        <f t="shared" si="405"/>
        <v>n.i.O.</v>
      </c>
      <c r="F573" s="2" t="s">
        <v>55</v>
      </c>
    </row>
    <row r="574" ht="14.25" customHeight="1">
      <c r="A574" s="14" t="s">
        <v>1190</v>
      </c>
      <c r="B574" s="1">
        <v>12.012</v>
      </c>
      <c r="C574" s="1">
        <v>12.023</v>
      </c>
      <c r="D574" s="2" t="str">
        <f t="shared" ref="D574:E574" si="406">IF(B574&gt;=12,IF(B574&lt;=12.018,"i.O.","n.i.O."),"n.i.O.")</f>
        <v>i.O.</v>
      </c>
      <c r="E574" s="2" t="str">
        <f t="shared" si="406"/>
        <v>n.i.O.</v>
      </c>
      <c r="F574" s="2" t="s">
        <v>55</v>
      </c>
    </row>
    <row r="575" ht="14.25" customHeight="1">
      <c r="A575" s="14" t="s">
        <v>1192</v>
      </c>
      <c r="B575" s="1">
        <v>12.012</v>
      </c>
      <c r="C575" s="1">
        <v>12.02</v>
      </c>
      <c r="D575" s="2" t="str">
        <f t="shared" ref="D575:E575" si="407">IF(B575&gt;=12,IF(B575&lt;=12.018,"i.O.","n.i.O."),"n.i.O.")</f>
        <v>i.O.</v>
      </c>
      <c r="E575" s="2" t="str">
        <f t="shared" si="407"/>
        <v>n.i.O.</v>
      </c>
      <c r="F575" s="2" t="s">
        <v>55</v>
      </c>
    </row>
    <row r="576" ht="14.25" customHeight="1">
      <c r="A576" s="14" t="s">
        <v>1193</v>
      </c>
      <c r="B576" s="1">
        <v>12.012</v>
      </c>
      <c r="C576" s="10">
        <v>12.02</v>
      </c>
      <c r="D576" s="2" t="str">
        <f t="shared" ref="D576:E576" si="408">IF(B576&gt;=12,IF(B576&lt;=12.018,"i.O.","n.i.O."),"n.i.O.")</f>
        <v>i.O.</v>
      </c>
      <c r="E576" s="2" t="str">
        <f t="shared" si="408"/>
        <v>n.i.O.</v>
      </c>
      <c r="F576" s="2" t="s">
        <v>55</v>
      </c>
    </row>
    <row r="577" ht="14.25" customHeight="1">
      <c r="A577" s="14" t="s">
        <v>1195</v>
      </c>
      <c r="B577" s="1">
        <v>12.014</v>
      </c>
      <c r="C577" s="10">
        <v>12.023</v>
      </c>
      <c r="D577" s="2" t="str">
        <f t="shared" ref="D577:E577" si="409">IF(B577&gt;=12,IF(B577&lt;=12.018,"i.O.","n.i.O."),"n.i.O.")</f>
        <v>i.O.</v>
      </c>
      <c r="E577" s="2" t="str">
        <f t="shared" si="409"/>
        <v>n.i.O.</v>
      </c>
      <c r="F577" s="2" t="s">
        <v>55</v>
      </c>
    </row>
    <row r="578" ht="14.25" customHeight="1">
      <c r="A578" s="14" t="s">
        <v>1197</v>
      </c>
      <c r="B578" s="1">
        <v>12.013</v>
      </c>
      <c r="C578" s="10">
        <v>12.025</v>
      </c>
      <c r="D578" s="2" t="str">
        <f t="shared" ref="D578:E578" si="410">IF(B578&gt;=12,IF(B578&lt;=12.018,"i.O.","n.i.O."),"n.i.O.")</f>
        <v>i.O.</v>
      </c>
      <c r="E578" s="2" t="str">
        <f t="shared" si="410"/>
        <v>n.i.O.</v>
      </c>
      <c r="F578" s="2" t="s">
        <v>55</v>
      </c>
    </row>
    <row r="579" ht="14.25" customHeight="1">
      <c r="A579" s="14" t="s">
        <v>1199</v>
      </c>
      <c r="B579" s="1">
        <v>12.013</v>
      </c>
      <c r="C579" s="10">
        <v>12.021</v>
      </c>
      <c r="D579" s="2" t="str">
        <f t="shared" ref="D579:E579" si="411">IF(B579&gt;=12,IF(B579&lt;=12.018,"i.O.","n.i.O."),"n.i.O.")</f>
        <v>i.O.</v>
      </c>
      <c r="E579" s="2" t="str">
        <f t="shared" si="411"/>
        <v>n.i.O.</v>
      </c>
      <c r="F579" s="2" t="s">
        <v>55</v>
      </c>
    </row>
    <row r="580" ht="14.25" customHeight="1">
      <c r="A580" s="14" t="s">
        <v>1201</v>
      </c>
      <c r="B580" s="1">
        <v>12.012</v>
      </c>
      <c r="C580" s="10">
        <v>12.022</v>
      </c>
      <c r="D580" s="2" t="str">
        <f t="shared" ref="D580:E580" si="412">IF(B580&gt;=12,IF(B580&lt;=12.018,"i.O.","n.i.O."),"n.i.O.")</f>
        <v>i.O.</v>
      </c>
      <c r="E580" s="2" t="str">
        <f t="shared" si="412"/>
        <v>n.i.O.</v>
      </c>
      <c r="F580" s="2" t="s">
        <v>55</v>
      </c>
    </row>
    <row r="581" ht="14.25" customHeight="1">
      <c r="A581" s="14" t="s">
        <v>1202</v>
      </c>
      <c r="B581" s="1">
        <v>12.013</v>
      </c>
      <c r="C581" s="10">
        <v>12.018</v>
      </c>
      <c r="D581" s="2" t="str">
        <f t="shared" ref="D581:E581" si="413">IF(B581&gt;=12,IF(B581&lt;=12.018,"i.O.","n.i.O."),"n.i.O.")</f>
        <v>i.O.</v>
      </c>
      <c r="E581" s="2" t="str">
        <f t="shared" si="413"/>
        <v>i.O.</v>
      </c>
      <c r="F581" s="2" t="s">
        <v>55</v>
      </c>
    </row>
    <row r="582" ht="14.25" customHeight="1">
      <c r="A582" s="14" t="s">
        <v>1204</v>
      </c>
      <c r="B582" s="1">
        <v>12.013</v>
      </c>
      <c r="C582" s="10">
        <v>12.021</v>
      </c>
      <c r="D582" s="2" t="str">
        <f t="shared" ref="D582:E582" si="414">IF(B582&gt;=12,IF(B582&lt;=12.018,"i.O.","n.i.O."),"n.i.O.")</f>
        <v>i.O.</v>
      </c>
      <c r="E582" s="2" t="str">
        <f t="shared" si="414"/>
        <v>n.i.O.</v>
      </c>
      <c r="F582" s="2" t="s">
        <v>55</v>
      </c>
    </row>
    <row r="583" ht="14.25" customHeight="1">
      <c r="A583" s="14" t="s">
        <v>1205</v>
      </c>
      <c r="B583" s="1">
        <v>12.012</v>
      </c>
      <c r="C583" s="10">
        <v>12.019</v>
      </c>
      <c r="D583" s="2" t="str">
        <f t="shared" ref="D583:E583" si="415">IF(B583&gt;=12,IF(B583&lt;=12.018,"i.O.","n.i.O."),"n.i.O.")</f>
        <v>i.O.</v>
      </c>
      <c r="E583" s="2" t="str">
        <f t="shared" si="415"/>
        <v>n.i.O.</v>
      </c>
      <c r="F583" s="2" t="s">
        <v>55</v>
      </c>
    </row>
    <row r="584" ht="14.25" customHeight="1">
      <c r="A584" s="14" t="s">
        <v>1206</v>
      </c>
      <c r="B584" s="1">
        <v>12.013</v>
      </c>
      <c r="C584" s="10">
        <v>12.026</v>
      </c>
      <c r="D584" s="2" t="str">
        <f t="shared" ref="D584:E584" si="416">IF(B584&gt;=12,IF(B584&lt;=12.018,"i.O.","n.i.O."),"n.i.O.")</f>
        <v>i.O.</v>
      </c>
      <c r="E584" s="2" t="str">
        <f t="shared" si="416"/>
        <v>n.i.O.</v>
      </c>
      <c r="F584" s="2" t="s">
        <v>55</v>
      </c>
    </row>
    <row r="585" ht="14.25" customHeight="1">
      <c r="A585" s="14" t="s">
        <v>1208</v>
      </c>
      <c r="B585" s="1">
        <v>12.012</v>
      </c>
      <c r="C585" s="10">
        <v>12.021</v>
      </c>
      <c r="D585" s="2" t="str">
        <f t="shared" ref="D585:E585" si="417">IF(B585&gt;=12,IF(B585&lt;=12.018,"i.O.","n.i.O."),"n.i.O.")</f>
        <v>i.O.</v>
      </c>
      <c r="E585" s="2" t="str">
        <f t="shared" si="417"/>
        <v>n.i.O.</v>
      </c>
      <c r="F585" s="2" t="s">
        <v>55</v>
      </c>
    </row>
    <row r="586" ht="14.25" customHeight="1">
      <c r="A586" s="14" t="s">
        <v>1209</v>
      </c>
      <c r="B586" s="1">
        <v>12.013</v>
      </c>
      <c r="C586" s="10">
        <v>12.02</v>
      </c>
      <c r="D586" s="2" t="str">
        <f t="shared" ref="D586:E586" si="418">IF(B586&gt;=12,IF(B586&lt;=12.018,"i.O.","n.i.O."),"n.i.O.")</f>
        <v>i.O.</v>
      </c>
      <c r="E586" s="2" t="str">
        <f t="shared" si="418"/>
        <v>n.i.O.</v>
      </c>
      <c r="F586" s="2" t="s">
        <v>55</v>
      </c>
    </row>
    <row r="587" ht="14.25" customHeight="1">
      <c r="A587" s="14" t="s">
        <v>1211</v>
      </c>
      <c r="B587" s="1">
        <v>12.013</v>
      </c>
      <c r="C587" s="10">
        <v>12.019</v>
      </c>
      <c r="D587" s="2" t="str">
        <f t="shared" ref="D587:E587" si="419">IF(B587&gt;=12,IF(B587&lt;=12.018,"i.O.","n.i.O."),"n.i.O.")</f>
        <v>i.O.</v>
      </c>
      <c r="E587" s="2" t="str">
        <f t="shared" si="419"/>
        <v>n.i.O.</v>
      </c>
      <c r="F587" s="2" t="s">
        <v>55</v>
      </c>
    </row>
    <row r="588" ht="14.25" customHeight="1">
      <c r="A588" s="14" t="s">
        <v>1212</v>
      </c>
      <c r="B588" s="1">
        <v>12.012</v>
      </c>
      <c r="C588" s="10">
        <v>12.018</v>
      </c>
      <c r="D588" s="2" t="str">
        <f t="shared" ref="D588:E588" si="420">IF(B588&gt;=12,IF(B588&lt;=12.018,"i.O.","n.i.O."),"n.i.O.")</f>
        <v>i.O.</v>
      </c>
      <c r="E588" s="2" t="str">
        <f t="shared" si="420"/>
        <v>i.O.</v>
      </c>
      <c r="F588" s="2" t="s">
        <v>55</v>
      </c>
    </row>
    <row r="589" ht="14.25" customHeight="1">
      <c r="A589" s="14" t="s">
        <v>1215</v>
      </c>
      <c r="B589" s="1">
        <v>12.012</v>
      </c>
      <c r="C589" s="10">
        <v>12.019</v>
      </c>
      <c r="D589" s="2" t="str">
        <f t="shared" ref="D589:E589" si="421">IF(B589&gt;=12,IF(B589&lt;=12.018,"i.O.","n.i.O."),"n.i.O.")</f>
        <v>i.O.</v>
      </c>
      <c r="E589" s="2" t="str">
        <f t="shared" si="421"/>
        <v>n.i.O.</v>
      </c>
      <c r="F589" s="2" t="s">
        <v>55</v>
      </c>
    </row>
    <row r="590" ht="14.25" customHeight="1">
      <c r="A590" s="14" t="s">
        <v>1217</v>
      </c>
      <c r="B590" s="1">
        <v>12.012</v>
      </c>
      <c r="C590" s="10">
        <v>12.018</v>
      </c>
      <c r="D590" s="2" t="str">
        <f t="shared" ref="D590:E590" si="422">IF(B590&gt;=12,IF(B590&lt;=12.018,"i.O.","n.i.O."),"n.i.O.")</f>
        <v>i.O.</v>
      </c>
      <c r="E590" s="2" t="str">
        <f t="shared" si="422"/>
        <v>i.O.</v>
      </c>
      <c r="F590" s="2" t="s">
        <v>55</v>
      </c>
    </row>
    <row r="591" ht="14.25" customHeight="1">
      <c r="A591" s="14" t="s">
        <v>1219</v>
      </c>
      <c r="B591" s="1">
        <v>12.013</v>
      </c>
      <c r="C591" s="10">
        <v>12.019</v>
      </c>
      <c r="D591" s="2" t="str">
        <f t="shared" ref="D591:E591" si="423">IF(B591&gt;=12,IF(B591&lt;=12.018,"i.O.","n.i.O."),"n.i.O.")</f>
        <v>i.O.</v>
      </c>
      <c r="E591" s="2" t="str">
        <f t="shared" si="423"/>
        <v>n.i.O.</v>
      </c>
      <c r="F591" s="2" t="s">
        <v>55</v>
      </c>
    </row>
    <row r="592" ht="14.25" customHeight="1">
      <c r="A592" s="14" t="s">
        <v>1220</v>
      </c>
      <c r="B592" s="1">
        <v>12.014</v>
      </c>
      <c r="C592" s="10">
        <v>12.02</v>
      </c>
      <c r="D592" s="2" t="str">
        <f t="shared" ref="D592:E592" si="424">IF(B592&gt;=12,IF(B592&lt;=12.018,"i.O.","n.i.O."),"n.i.O.")</f>
        <v>i.O.</v>
      </c>
      <c r="E592" s="2" t="str">
        <f t="shared" si="424"/>
        <v>n.i.O.</v>
      </c>
      <c r="F592" s="2" t="s">
        <v>55</v>
      </c>
    </row>
    <row r="593" ht="14.25" customHeight="1">
      <c r="A593" s="14" t="s">
        <v>1222</v>
      </c>
      <c r="B593" s="1">
        <v>12.013</v>
      </c>
      <c r="C593" s="10">
        <v>12.023</v>
      </c>
      <c r="D593" s="2" t="str">
        <f t="shared" ref="D593:E593" si="425">IF(B593&gt;=12,IF(B593&lt;=12.018,"i.O.","n.i.O."),"n.i.O.")</f>
        <v>i.O.</v>
      </c>
      <c r="E593" s="2" t="str">
        <f t="shared" si="425"/>
        <v>n.i.O.</v>
      </c>
      <c r="F593" s="2" t="s">
        <v>55</v>
      </c>
    </row>
    <row r="594" ht="14.25" customHeight="1">
      <c r="A594" s="14" t="s">
        <v>1223</v>
      </c>
      <c r="B594" s="1">
        <v>12.013</v>
      </c>
      <c r="C594" s="10">
        <v>12.031</v>
      </c>
      <c r="D594" s="2" t="str">
        <f t="shared" ref="D594:E594" si="426">IF(B594&gt;=12,IF(B594&lt;=12.018,"i.O.","n.i.O."),"n.i.O.")</f>
        <v>i.O.</v>
      </c>
      <c r="E594" s="2" t="str">
        <f t="shared" si="426"/>
        <v>n.i.O.</v>
      </c>
      <c r="F594" s="2" t="s">
        <v>55</v>
      </c>
    </row>
    <row r="595" ht="14.25" customHeight="1">
      <c r="A595" s="14" t="s">
        <v>1224</v>
      </c>
      <c r="B595" s="1">
        <v>12.013</v>
      </c>
      <c r="C595" s="10">
        <v>12.021</v>
      </c>
      <c r="D595" s="2" t="str">
        <f t="shared" ref="D595:E595" si="427">IF(B595&gt;=12,IF(B595&lt;=12.018,"i.O.","n.i.O."),"n.i.O.")</f>
        <v>i.O.</v>
      </c>
      <c r="E595" s="2" t="str">
        <f t="shared" si="427"/>
        <v>n.i.O.</v>
      </c>
      <c r="F595" s="2" t="s">
        <v>55</v>
      </c>
    </row>
    <row r="596" ht="14.25" customHeight="1">
      <c r="A596" s="14" t="s">
        <v>1227</v>
      </c>
      <c r="B596" s="1">
        <v>12.011</v>
      </c>
      <c r="C596" s="10">
        <v>12.022</v>
      </c>
      <c r="D596" s="2" t="str">
        <f t="shared" ref="D596:E596" si="428">IF(B596&gt;=12,IF(B596&lt;=12.018,"i.O.","n.i.O."),"n.i.O.")</f>
        <v>i.O.</v>
      </c>
      <c r="E596" s="2" t="str">
        <f t="shared" si="428"/>
        <v>n.i.O.</v>
      </c>
      <c r="F596" s="2" t="s">
        <v>55</v>
      </c>
    </row>
    <row r="597" ht="14.25" customHeight="1">
      <c r="A597" s="14" t="s">
        <v>1229</v>
      </c>
      <c r="B597" s="1">
        <v>12.012</v>
      </c>
      <c r="C597" s="10">
        <v>12.022</v>
      </c>
      <c r="D597" s="2" t="str">
        <f t="shared" ref="D597:E597" si="429">IF(B597&gt;=12,IF(B597&lt;=12.018,"i.O.","n.i.O."),"n.i.O.")</f>
        <v>i.O.</v>
      </c>
      <c r="E597" s="2" t="str">
        <f t="shared" si="429"/>
        <v>n.i.O.</v>
      </c>
      <c r="F597" s="2" t="s">
        <v>55</v>
      </c>
    </row>
    <row r="598" ht="14.25" customHeight="1">
      <c r="A598" s="14" t="s">
        <v>1231</v>
      </c>
      <c r="B598" s="1">
        <v>12.013</v>
      </c>
      <c r="C598" s="10">
        <v>12.021</v>
      </c>
      <c r="D598" s="2" t="str">
        <f t="shared" ref="D598:E598" si="430">IF(B598&gt;=12,IF(B598&lt;=12.018,"i.O.","n.i.O."),"n.i.O.")</f>
        <v>i.O.</v>
      </c>
      <c r="E598" s="2" t="str">
        <f t="shared" si="430"/>
        <v>n.i.O.</v>
      </c>
      <c r="F598" s="2" t="s">
        <v>55</v>
      </c>
    </row>
    <row r="599" ht="14.25" customHeight="1">
      <c r="A599" s="14" t="s">
        <v>1233</v>
      </c>
      <c r="B599" s="1">
        <v>12.013</v>
      </c>
      <c r="C599" s="10">
        <v>12.021</v>
      </c>
      <c r="D599" s="2" t="str">
        <f t="shared" ref="D599:E599" si="431">IF(B599&gt;=12,IF(B599&lt;=12.018,"i.O.","n.i.O."),"n.i.O.")</f>
        <v>i.O.</v>
      </c>
      <c r="E599" s="2" t="str">
        <f t="shared" si="431"/>
        <v>n.i.O.</v>
      </c>
      <c r="F599" s="2" t="s">
        <v>55</v>
      </c>
    </row>
    <row r="600" ht="14.25" customHeight="1">
      <c r="A600" s="14" t="s">
        <v>1234</v>
      </c>
      <c r="B600" s="1">
        <v>12.014</v>
      </c>
      <c r="C600" s="10">
        <v>12.023</v>
      </c>
      <c r="D600" s="2" t="str">
        <f t="shared" ref="D600:E600" si="432">IF(B600&gt;=12,IF(B600&lt;=12.018,"i.O.","n.i.O."),"n.i.O.")</f>
        <v>i.O.</v>
      </c>
      <c r="E600" s="2" t="str">
        <f t="shared" si="432"/>
        <v>n.i.O.</v>
      </c>
      <c r="F600" s="2" t="s">
        <v>55</v>
      </c>
    </row>
    <row r="601" ht="14.25" customHeight="1">
      <c r="A601" s="14" t="s">
        <v>1235</v>
      </c>
      <c r="B601" s="1">
        <v>12.012</v>
      </c>
      <c r="C601" s="10">
        <v>12.021</v>
      </c>
      <c r="D601" s="2" t="str">
        <f t="shared" ref="D601:E601" si="433">IF(B601&gt;=12,IF(B601&lt;=12.018,"i.O.","n.i.O."),"n.i.O.")</f>
        <v>i.O.</v>
      </c>
      <c r="E601" s="2" t="str">
        <f t="shared" si="433"/>
        <v>n.i.O.</v>
      </c>
      <c r="F601" s="2" t="s">
        <v>55</v>
      </c>
    </row>
    <row r="602" ht="14.25" customHeight="1">
      <c r="A602" s="14" t="s">
        <v>1238</v>
      </c>
      <c r="B602" s="1">
        <v>12.013</v>
      </c>
      <c r="C602" s="10">
        <v>12.021</v>
      </c>
      <c r="D602" s="2" t="str">
        <f t="shared" ref="D602:E602" si="434">IF(B602&gt;=12,IF(B602&lt;=12.018,"i.O.","n.i.O."),"n.i.O.")</f>
        <v>i.O.</v>
      </c>
      <c r="E602" s="2" t="str">
        <f t="shared" si="434"/>
        <v>n.i.O.</v>
      </c>
      <c r="F602" s="2" t="s">
        <v>55</v>
      </c>
    </row>
    <row r="603" ht="14.25" customHeight="1">
      <c r="A603" s="14" t="s">
        <v>1239</v>
      </c>
      <c r="B603" s="1">
        <v>12.014</v>
      </c>
      <c r="C603" s="10">
        <v>12.019</v>
      </c>
      <c r="D603" s="2" t="str">
        <f t="shared" ref="D603:E603" si="435">IF(B603&gt;=12,IF(B603&lt;=12.018,"i.O.","n.i.O."),"n.i.O.")</f>
        <v>i.O.</v>
      </c>
      <c r="E603" s="2" t="str">
        <f t="shared" si="435"/>
        <v>n.i.O.</v>
      </c>
      <c r="F603" s="2" t="s">
        <v>55</v>
      </c>
    </row>
    <row r="604" ht="14.25" customHeight="1">
      <c r="A604" s="14" t="s">
        <v>1240</v>
      </c>
      <c r="B604" s="1">
        <v>12.013</v>
      </c>
      <c r="C604" s="10">
        <v>12.021</v>
      </c>
      <c r="D604" s="2" t="str">
        <f t="shared" ref="D604:E604" si="436">IF(B604&gt;=12,IF(B604&lt;=12.018,"i.O.","n.i.O."),"n.i.O.")</f>
        <v>i.O.</v>
      </c>
      <c r="E604" s="2" t="str">
        <f t="shared" si="436"/>
        <v>n.i.O.</v>
      </c>
      <c r="F604" s="2" t="s">
        <v>55</v>
      </c>
    </row>
    <row r="605" ht="14.25" customHeight="1">
      <c r="A605" s="14" t="s">
        <v>1242</v>
      </c>
      <c r="B605" s="1">
        <v>12.012</v>
      </c>
      <c r="C605" s="10">
        <v>12.019</v>
      </c>
      <c r="D605" s="2" t="str">
        <f t="shared" ref="D605:E605" si="437">IF(B605&gt;=12,IF(B605&lt;=12.018,"i.O.","n.i.O."),"n.i.O.")</f>
        <v>i.O.</v>
      </c>
      <c r="E605" s="2" t="str">
        <f t="shared" si="437"/>
        <v>n.i.O.</v>
      </c>
      <c r="F605" s="2" t="s">
        <v>55</v>
      </c>
    </row>
    <row r="606" ht="14.25" customHeight="1">
      <c r="A606" s="14" t="s">
        <v>1243</v>
      </c>
      <c r="B606" s="1">
        <v>12.013</v>
      </c>
      <c r="C606" s="10">
        <v>12.02</v>
      </c>
      <c r="D606" s="2" t="str">
        <f t="shared" ref="D606:E606" si="438">IF(B606&gt;=12,IF(B606&lt;=12.018,"i.O.","n.i.O."),"n.i.O.")</f>
        <v>i.O.</v>
      </c>
      <c r="E606" s="2" t="str">
        <f t="shared" si="438"/>
        <v>n.i.O.</v>
      </c>
      <c r="F606" s="2" t="s">
        <v>55</v>
      </c>
    </row>
    <row r="607" ht="14.25" customHeight="1">
      <c r="A607" s="14" t="s">
        <v>1244</v>
      </c>
      <c r="B607" s="1">
        <v>12.012</v>
      </c>
      <c r="C607" s="10">
        <v>12.025</v>
      </c>
      <c r="D607" s="2" t="str">
        <f t="shared" ref="D607:E607" si="439">IF(B607&gt;=12,IF(B607&lt;=12.018,"i.O.","n.i.O."),"n.i.O.")</f>
        <v>i.O.</v>
      </c>
      <c r="E607" s="2" t="str">
        <f t="shared" si="439"/>
        <v>n.i.O.</v>
      </c>
      <c r="F607" s="2" t="s">
        <v>55</v>
      </c>
    </row>
    <row r="608" ht="14.25" customHeight="1">
      <c r="A608" s="14" t="s">
        <v>1247</v>
      </c>
      <c r="B608" s="1">
        <v>12.012</v>
      </c>
      <c r="C608" s="10">
        <v>12.021</v>
      </c>
      <c r="D608" s="2" t="str">
        <f t="shared" ref="D608:E608" si="440">IF(B608&gt;=12,IF(B608&lt;=12.018,"i.O.","n.i.O."),"n.i.O.")</f>
        <v>i.O.</v>
      </c>
      <c r="E608" s="2" t="str">
        <f t="shared" si="440"/>
        <v>n.i.O.</v>
      </c>
      <c r="F608" s="2" t="s">
        <v>55</v>
      </c>
    </row>
    <row r="609" ht="14.25" customHeight="1">
      <c r="A609" s="14" t="s">
        <v>1249</v>
      </c>
      <c r="B609" s="1">
        <v>12.011</v>
      </c>
      <c r="C609" s="10">
        <v>12.02</v>
      </c>
      <c r="D609" s="2" t="str">
        <f t="shared" ref="D609:E609" si="441">IF(B609&gt;=12,IF(B609&lt;=12.018,"i.O.","n.i.O."),"n.i.O.")</f>
        <v>i.O.</v>
      </c>
      <c r="E609" s="2" t="str">
        <f t="shared" si="441"/>
        <v>n.i.O.</v>
      </c>
      <c r="F609" s="2" t="s">
        <v>55</v>
      </c>
    </row>
    <row r="610" ht="14.25" customHeight="1">
      <c r="A610" s="14" t="s">
        <v>1252</v>
      </c>
      <c r="B610" s="1">
        <v>12.012</v>
      </c>
      <c r="C610" s="10">
        <v>12.016</v>
      </c>
      <c r="D610" s="2" t="str">
        <f t="shared" ref="D610:E610" si="442">IF(B610&gt;=12,IF(B610&lt;=12.018,"i.O.","n.i.O."),"n.i.O.")</f>
        <v>i.O.</v>
      </c>
      <c r="E610" s="2" t="str">
        <f t="shared" si="442"/>
        <v>i.O.</v>
      </c>
      <c r="F610" s="2" t="s">
        <v>55</v>
      </c>
    </row>
    <row r="611" ht="14.25" customHeight="1">
      <c r="A611" s="14" t="s">
        <v>1253</v>
      </c>
      <c r="B611" s="1">
        <v>12.013</v>
      </c>
      <c r="C611" s="10">
        <v>12.019</v>
      </c>
      <c r="D611" s="2" t="str">
        <f t="shared" ref="D611:E611" si="443">IF(B611&gt;=12,IF(B611&lt;=12.018,"i.O.","n.i.O."),"n.i.O.")</f>
        <v>i.O.</v>
      </c>
      <c r="E611" s="2" t="str">
        <f t="shared" si="443"/>
        <v>n.i.O.</v>
      </c>
      <c r="F611" s="2" t="s">
        <v>55</v>
      </c>
    </row>
    <row r="612" ht="14.25" customHeight="1">
      <c r="A612" s="14" t="s">
        <v>1256</v>
      </c>
      <c r="B612" s="1">
        <v>12.012</v>
      </c>
      <c r="C612" s="10">
        <v>12.018</v>
      </c>
      <c r="D612" s="2" t="str">
        <f t="shared" ref="D612:E612" si="444">IF(B612&gt;=12,IF(B612&lt;=12.018,"i.O.","n.i.O."),"n.i.O.")</f>
        <v>i.O.</v>
      </c>
      <c r="E612" s="2" t="str">
        <f t="shared" si="444"/>
        <v>i.O.</v>
      </c>
      <c r="F612" s="2" t="s">
        <v>55</v>
      </c>
    </row>
    <row r="613" ht="14.25" customHeight="1">
      <c r="A613" s="14" t="s">
        <v>1258</v>
      </c>
      <c r="B613" s="1">
        <v>12.013</v>
      </c>
      <c r="C613" s="10">
        <v>12.02</v>
      </c>
      <c r="D613" s="2" t="str">
        <f t="shared" ref="D613:E613" si="445">IF(B613&gt;=12,IF(B613&lt;=12.018,"i.O.","n.i.O."),"n.i.O.")</f>
        <v>i.O.</v>
      </c>
      <c r="E613" s="2" t="str">
        <f t="shared" si="445"/>
        <v>n.i.O.</v>
      </c>
      <c r="F613" s="2" t="s">
        <v>55</v>
      </c>
    </row>
    <row r="614" ht="14.25" customHeight="1">
      <c r="A614" s="14" t="s">
        <v>1260</v>
      </c>
      <c r="B614" s="1">
        <v>12.013</v>
      </c>
      <c r="C614" s="10">
        <v>12.02</v>
      </c>
      <c r="D614" s="2" t="str">
        <f t="shared" ref="D614:E614" si="446">IF(B614&gt;=12,IF(B614&lt;=12.018,"i.O.","n.i.O."),"n.i.O.")</f>
        <v>i.O.</v>
      </c>
      <c r="E614" s="2" t="str">
        <f t="shared" si="446"/>
        <v>n.i.O.</v>
      </c>
      <c r="F614" s="2" t="s">
        <v>55</v>
      </c>
    </row>
    <row r="615" ht="14.25" customHeight="1">
      <c r="A615" s="14" t="s">
        <v>1262</v>
      </c>
      <c r="B615" s="1">
        <v>12.011</v>
      </c>
      <c r="C615" s="10">
        <v>12.018</v>
      </c>
      <c r="D615" s="2" t="str">
        <f t="shared" ref="D615:E615" si="447">IF(B615&gt;=12,IF(B615&lt;=12.018,"i.O.","n.i.O."),"n.i.O.")</f>
        <v>i.O.</v>
      </c>
      <c r="E615" s="2" t="str">
        <f t="shared" si="447"/>
        <v>i.O.</v>
      </c>
      <c r="F615" s="2" t="s">
        <v>55</v>
      </c>
    </row>
    <row r="616" ht="14.25" customHeight="1">
      <c r="A616" s="14" t="s">
        <v>1264</v>
      </c>
      <c r="B616" s="1">
        <v>12.012</v>
      </c>
      <c r="C616" s="10">
        <v>12.019</v>
      </c>
      <c r="D616" s="2" t="str">
        <f t="shared" ref="D616:E616" si="448">IF(B616&gt;=12,IF(B616&lt;=12.018,"i.O.","n.i.O."),"n.i.O.")</f>
        <v>i.O.</v>
      </c>
      <c r="E616" s="2" t="str">
        <f t="shared" si="448"/>
        <v>n.i.O.</v>
      </c>
      <c r="F616" s="2" t="s">
        <v>55</v>
      </c>
    </row>
    <row r="617" ht="14.25" customHeight="1">
      <c r="A617" s="14" t="s">
        <v>1266</v>
      </c>
      <c r="B617" s="1">
        <v>12.012</v>
      </c>
      <c r="C617" s="10">
        <v>12.019</v>
      </c>
      <c r="D617" s="2" t="str">
        <f t="shared" ref="D617:E617" si="449">IF(B617&gt;=12,IF(B617&lt;=12.018,"i.O.","n.i.O."),"n.i.O.")</f>
        <v>i.O.</v>
      </c>
      <c r="E617" s="2" t="str">
        <f t="shared" si="449"/>
        <v>n.i.O.</v>
      </c>
      <c r="F617" s="2" t="s">
        <v>55</v>
      </c>
    </row>
    <row r="618" ht="14.25" customHeight="1">
      <c r="A618" s="14" t="s">
        <v>1268</v>
      </c>
      <c r="B618" s="1">
        <v>12.012</v>
      </c>
      <c r="C618" s="10">
        <v>12.02</v>
      </c>
      <c r="D618" s="2" t="str">
        <f t="shared" ref="D618:E618" si="450">IF(B618&gt;=12,IF(B618&lt;=12.018,"i.O.","n.i.O."),"n.i.O.")</f>
        <v>i.O.</v>
      </c>
      <c r="E618" s="2" t="str">
        <f t="shared" si="450"/>
        <v>n.i.O.</v>
      </c>
      <c r="F618" s="2" t="s">
        <v>55</v>
      </c>
    </row>
    <row r="619" ht="14.25" customHeight="1">
      <c r="A619" s="14" t="s">
        <v>1270</v>
      </c>
      <c r="B619" s="1">
        <v>12.012</v>
      </c>
      <c r="C619" s="10">
        <v>12.019</v>
      </c>
      <c r="D619" s="2" t="str">
        <f t="shared" ref="D619:E619" si="451">IF(B619&gt;=12,IF(B619&lt;=12.018,"i.O.","n.i.O."),"n.i.O.")</f>
        <v>i.O.</v>
      </c>
      <c r="E619" s="2" t="str">
        <f t="shared" si="451"/>
        <v>n.i.O.</v>
      </c>
      <c r="F619" s="2" t="s">
        <v>55</v>
      </c>
    </row>
    <row r="620" ht="14.25" customHeight="1">
      <c r="A620" s="14" t="s">
        <v>1271</v>
      </c>
      <c r="B620" s="1">
        <v>12.013</v>
      </c>
      <c r="C620" s="10">
        <v>12.022</v>
      </c>
      <c r="D620" s="2" t="str">
        <f t="shared" ref="D620:E620" si="452">IF(B620&gt;=12,IF(B620&lt;=12.018,"i.O.","n.i.O."),"n.i.O.")</f>
        <v>i.O.</v>
      </c>
      <c r="E620" s="2" t="str">
        <f t="shared" si="452"/>
        <v>n.i.O.</v>
      </c>
      <c r="F620" s="2" t="s">
        <v>55</v>
      </c>
    </row>
    <row r="621" ht="14.25" customHeight="1">
      <c r="A621" s="14" t="s">
        <v>1273</v>
      </c>
      <c r="B621" s="1">
        <v>12.011</v>
      </c>
      <c r="C621" s="10">
        <v>12.019</v>
      </c>
      <c r="D621" s="2" t="str">
        <f t="shared" ref="D621:E621" si="453">IF(B621&gt;=12,IF(B621&lt;=12.018,"i.O.","n.i.O."),"n.i.O.")</f>
        <v>i.O.</v>
      </c>
      <c r="E621" s="2" t="str">
        <f t="shared" si="453"/>
        <v>n.i.O.</v>
      </c>
      <c r="F621" s="2" t="s">
        <v>55</v>
      </c>
    </row>
    <row r="622" ht="14.25" customHeight="1">
      <c r="A622" s="14" t="s">
        <v>1275</v>
      </c>
      <c r="B622" s="1">
        <v>12.011</v>
      </c>
      <c r="C622" s="10">
        <v>12.019</v>
      </c>
      <c r="D622" s="2" t="str">
        <f t="shared" ref="D622:E622" si="454">IF(B622&gt;=12,IF(B622&lt;=12.018,"i.O.","n.i.O."),"n.i.O.")</f>
        <v>i.O.</v>
      </c>
      <c r="E622" s="2" t="str">
        <f t="shared" si="454"/>
        <v>n.i.O.</v>
      </c>
      <c r="F622" s="2" t="s">
        <v>55</v>
      </c>
    </row>
    <row r="623" ht="14.25" customHeight="1">
      <c r="A623" s="14" t="s">
        <v>1277</v>
      </c>
      <c r="B623" s="1">
        <v>12.012</v>
      </c>
      <c r="C623" s="10">
        <v>12.02</v>
      </c>
      <c r="D623" s="2" t="str">
        <f t="shared" ref="D623:E623" si="455">IF(B623&gt;=12,IF(B623&lt;=12.018,"i.O.","n.i.O."),"n.i.O.")</f>
        <v>i.O.</v>
      </c>
      <c r="E623" s="2" t="str">
        <f t="shared" si="455"/>
        <v>n.i.O.</v>
      </c>
      <c r="F623" s="2" t="s">
        <v>55</v>
      </c>
    </row>
    <row r="624" ht="14.25" customHeight="1">
      <c r="A624" s="14" t="s">
        <v>1279</v>
      </c>
      <c r="B624" s="1">
        <v>12.011</v>
      </c>
      <c r="C624" s="10">
        <v>12.019</v>
      </c>
      <c r="D624" s="2" t="str">
        <f t="shared" ref="D624:E624" si="456">IF(B624&gt;=12,IF(B624&lt;=12.018,"i.O.","n.i.O."),"n.i.O.")</f>
        <v>i.O.</v>
      </c>
      <c r="E624" s="2" t="str">
        <f t="shared" si="456"/>
        <v>n.i.O.</v>
      </c>
      <c r="F624" s="2" t="s">
        <v>55</v>
      </c>
    </row>
    <row r="625" ht="14.25" customHeight="1">
      <c r="A625" s="14" t="s">
        <v>1281</v>
      </c>
      <c r="B625" s="1">
        <v>12.013</v>
      </c>
      <c r="C625" s="10">
        <v>12.021</v>
      </c>
      <c r="D625" s="2" t="str">
        <f t="shared" ref="D625:E625" si="457">IF(B625&gt;=12,IF(B625&lt;=12.018,"i.O.","n.i.O."),"n.i.O.")</f>
        <v>i.O.</v>
      </c>
      <c r="E625" s="2" t="str">
        <f t="shared" si="457"/>
        <v>n.i.O.</v>
      </c>
      <c r="F625" s="2" t="s">
        <v>55</v>
      </c>
    </row>
    <row r="626" ht="14.25" customHeight="1">
      <c r="A626" s="14" t="s">
        <v>1283</v>
      </c>
      <c r="B626" s="1">
        <v>12.011</v>
      </c>
      <c r="C626" s="10">
        <v>12.021</v>
      </c>
      <c r="D626" s="2" t="str">
        <f t="shared" ref="D626:E626" si="458">IF(B626&gt;=12,IF(B626&lt;=12.018,"i.O.","n.i.O."),"n.i.O.")</f>
        <v>i.O.</v>
      </c>
      <c r="E626" s="2" t="str">
        <f t="shared" si="458"/>
        <v>n.i.O.</v>
      </c>
      <c r="F626" s="2" t="s">
        <v>55</v>
      </c>
    </row>
    <row r="627" ht="14.25" customHeight="1">
      <c r="A627" s="14" t="s">
        <v>1285</v>
      </c>
      <c r="B627" s="1">
        <v>12.012</v>
      </c>
      <c r="C627" s="10">
        <v>12.02</v>
      </c>
      <c r="D627" s="2" t="str">
        <f t="shared" ref="D627:E627" si="459">IF(B627&gt;=12,IF(B627&lt;=12.018,"i.O.","n.i.O."),"n.i.O.")</f>
        <v>i.O.</v>
      </c>
      <c r="E627" s="2" t="str">
        <f t="shared" si="459"/>
        <v>n.i.O.</v>
      </c>
      <c r="F627" s="2" t="s">
        <v>55</v>
      </c>
    </row>
    <row r="628" ht="14.25" customHeight="1">
      <c r="A628" s="14" t="s">
        <v>1288</v>
      </c>
      <c r="B628" s="1">
        <v>12.011</v>
      </c>
      <c r="C628" s="10">
        <v>12.02</v>
      </c>
      <c r="D628" s="2" t="str">
        <f t="shared" ref="D628:E628" si="460">IF(B628&gt;=12,IF(B628&lt;=12.018,"i.O.","n.i.O."),"n.i.O.")</f>
        <v>i.O.</v>
      </c>
      <c r="E628" s="2" t="str">
        <f t="shared" si="460"/>
        <v>n.i.O.</v>
      </c>
      <c r="F628" s="2" t="s">
        <v>55</v>
      </c>
    </row>
    <row r="629" ht="14.25" customHeight="1">
      <c r="A629" s="14" t="s">
        <v>1290</v>
      </c>
      <c r="B629" s="1">
        <v>12.013</v>
      </c>
      <c r="C629" s="10">
        <v>12.021</v>
      </c>
      <c r="D629" s="2" t="str">
        <f t="shared" ref="D629:E629" si="461">IF(B629&gt;=12,IF(B629&lt;=12.018,"i.O.","n.i.O."),"n.i.O.")</f>
        <v>i.O.</v>
      </c>
      <c r="E629" s="2" t="str">
        <f t="shared" si="461"/>
        <v>n.i.O.</v>
      </c>
      <c r="F629" s="2" t="s">
        <v>55</v>
      </c>
    </row>
    <row r="630" ht="14.25" customHeight="1">
      <c r="A630" s="14" t="s">
        <v>1292</v>
      </c>
      <c r="B630" s="1">
        <v>12.011</v>
      </c>
      <c r="C630" s="10">
        <v>12.023</v>
      </c>
      <c r="D630" s="2" t="str">
        <f t="shared" ref="D630:E630" si="462">IF(B630&gt;=12,IF(B630&lt;=12.018,"i.O.","n.i.O."),"n.i.O.")</f>
        <v>i.O.</v>
      </c>
      <c r="E630" s="2" t="str">
        <f t="shared" si="462"/>
        <v>n.i.O.</v>
      </c>
      <c r="F630" s="2" t="s">
        <v>55</v>
      </c>
    </row>
    <row r="631" ht="14.25" customHeight="1">
      <c r="A631" s="14" t="s">
        <v>1294</v>
      </c>
      <c r="B631" s="1">
        <v>12.011</v>
      </c>
      <c r="C631" s="10">
        <v>12.021</v>
      </c>
      <c r="D631" s="2" t="str">
        <f t="shared" ref="D631:E631" si="463">IF(B631&gt;=12,IF(B631&lt;=12.018,"i.O.","n.i.O."),"n.i.O.")</f>
        <v>i.O.</v>
      </c>
      <c r="E631" s="2" t="str">
        <f t="shared" si="463"/>
        <v>n.i.O.</v>
      </c>
      <c r="F631" s="2" t="s">
        <v>55</v>
      </c>
    </row>
    <row r="632" ht="14.25" customHeight="1">
      <c r="A632" s="14" t="s">
        <v>1296</v>
      </c>
      <c r="B632" s="1">
        <v>12.011</v>
      </c>
      <c r="C632" s="10">
        <v>12.021</v>
      </c>
      <c r="D632" s="2" t="str">
        <f t="shared" ref="D632:E632" si="464">IF(B632&gt;=12,IF(B632&lt;=12.018,"i.O.","n.i.O."),"n.i.O.")</f>
        <v>i.O.</v>
      </c>
      <c r="E632" s="2" t="str">
        <f t="shared" si="464"/>
        <v>n.i.O.</v>
      </c>
      <c r="F632" s="2" t="s">
        <v>55</v>
      </c>
    </row>
    <row r="633" ht="14.25" customHeight="1">
      <c r="A633" s="14" t="s">
        <v>1298</v>
      </c>
      <c r="B633" s="1">
        <v>12.012</v>
      </c>
      <c r="C633" s="10">
        <v>12.02</v>
      </c>
      <c r="D633" s="2" t="str">
        <f t="shared" ref="D633:E633" si="465">IF(B633&gt;=12,IF(B633&lt;=12.018,"i.O.","n.i.O."),"n.i.O.")</f>
        <v>i.O.</v>
      </c>
      <c r="E633" s="2" t="str">
        <f t="shared" si="465"/>
        <v>n.i.O.</v>
      </c>
      <c r="F633" s="2" t="s">
        <v>55</v>
      </c>
    </row>
    <row r="634" ht="14.25" customHeight="1">
      <c r="A634" s="14" t="s">
        <v>1300</v>
      </c>
      <c r="B634" s="1">
        <v>12.012</v>
      </c>
      <c r="C634" s="10">
        <v>12.019</v>
      </c>
      <c r="D634" s="2" t="str">
        <f t="shared" ref="D634:E634" si="466">IF(B634&gt;=12,IF(B634&lt;=12.018,"i.O.","n.i.O."),"n.i.O.")</f>
        <v>i.O.</v>
      </c>
      <c r="E634" s="2" t="str">
        <f t="shared" si="466"/>
        <v>n.i.O.</v>
      </c>
      <c r="F634" s="2" t="s">
        <v>55</v>
      </c>
    </row>
    <row r="635" ht="14.25" customHeight="1">
      <c r="A635" s="14" t="s">
        <v>1302</v>
      </c>
      <c r="B635" s="1">
        <v>12.012</v>
      </c>
      <c r="C635" s="10">
        <v>12.021</v>
      </c>
      <c r="D635" s="2" t="str">
        <f t="shared" ref="D635:E635" si="467">IF(B635&gt;=12,IF(B635&lt;=12.018,"i.O.","n.i.O."),"n.i.O.")</f>
        <v>i.O.</v>
      </c>
      <c r="E635" s="2" t="str">
        <f t="shared" si="467"/>
        <v>n.i.O.</v>
      </c>
      <c r="F635" s="2" t="s">
        <v>55</v>
      </c>
    </row>
    <row r="636" ht="14.25" customHeight="1">
      <c r="A636" s="14" t="s">
        <v>1304</v>
      </c>
      <c r="B636" s="1">
        <v>12.011</v>
      </c>
      <c r="C636" s="10">
        <v>12.02</v>
      </c>
      <c r="D636" s="2" t="str">
        <f t="shared" ref="D636:E636" si="468">IF(B636&gt;=12,IF(B636&lt;=12.018,"i.O.","n.i.O."),"n.i.O.")</f>
        <v>i.O.</v>
      </c>
      <c r="E636" s="2" t="str">
        <f t="shared" si="468"/>
        <v>n.i.O.</v>
      </c>
      <c r="F636" s="2" t="s">
        <v>55</v>
      </c>
    </row>
    <row r="637" ht="14.25" customHeight="1">
      <c r="A637" s="14" t="s">
        <v>1306</v>
      </c>
      <c r="B637" s="1">
        <v>12.012</v>
      </c>
      <c r="C637" s="10">
        <v>12.02</v>
      </c>
      <c r="D637" s="2" t="str">
        <f t="shared" ref="D637:E637" si="469">IF(B637&gt;=12,IF(B637&lt;=12.018,"i.O.","n.i.O."),"n.i.O.")</f>
        <v>i.O.</v>
      </c>
      <c r="E637" s="2" t="str">
        <f t="shared" si="469"/>
        <v>n.i.O.</v>
      </c>
      <c r="F637" s="2" t="s">
        <v>55</v>
      </c>
    </row>
    <row r="638" ht="14.25" customHeight="1">
      <c r="A638" s="14" t="s">
        <v>1308</v>
      </c>
      <c r="B638" s="1">
        <v>12.012</v>
      </c>
      <c r="C638" s="10">
        <v>12.023</v>
      </c>
      <c r="D638" s="2" t="str">
        <f t="shared" ref="D638:E638" si="470">IF(B638&gt;=12,IF(B638&lt;=12.018,"i.O.","n.i.O."),"n.i.O.")</f>
        <v>i.O.</v>
      </c>
      <c r="E638" s="2" t="str">
        <f t="shared" si="470"/>
        <v>n.i.O.</v>
      </c>
      <c r="F638" s="2" t="s">
        <v>55</v>
      </c>
    </row>
    <row r="639" ht="14.25" customHeight="1">
      <c r="A639" s="14" t="s">
        <v>1310</v>
      </c>
      <c r="B639" s="1">
        <v>12.013</v>
      </c>
      <c r="C639" s="10">
        <v>12.02</v>
      </c>
      <c r="D639" s="2" t="str">
        <f t="shared" ref="D639:E639" si="471">IF(B639&gt;=12,IF(B639&lt;=12.018,"i.O.","n.i.O."),"n.i.O.")</f>
        <v>i.O.</v>
      </c>
      <c r="E639" s="2" t="str">
        <f t="shared" si="471"/>
        <v>n.i.O.</v>
      </c>
      <c r="F639" s="2" t="s">
        <v>55</v>
      </c>
    </row>
    <row r="640" ht="14.25" customHeight="1">
      <c r="A640" s="14" t="s">
        <v>1313</v>
      </c>
      <c r="B640" s="1">
        <v>12.011</v>
      </c>
      <c r="C640" s="10">
        <v>12.019</v>
      </c>
      <c r="D640" s="2" t="str">
        <f t="shared" ref="D640:E640" si="472">IF(B640&gt;=12,IF(B640&lt;=12.018,"i.O.","n.i.O."),"n.i.O.")</f>
        <v>i.O.</v>
      </c>
      <c r="E640" s="2" t="str">
        <f t="shared" si="472"/>
        <v>n.i.O.</v>
      </c>
      <c r="F640" s="2" t="s">
        <v>55</v>
      </c>
    </row>
    <row r="641" ht="14.25" customHeight="1">
      <c r="A641" s="14" t="s">
        <v>1315</v>
      </c>
      <c r="B641" s="1">
        <v>12.012</v>
      </c>
      <c r="C641" s="10">
        <v>12.019</v>
      </c>
      <c r="D641" s="2" t="str">
        <f t="shared" ref="D641:E641" si="473">IF(B641&gt;=12,IF(B641&lt;=12.018,"i.O.","n.i.O."),"n.i.O.")</f>
        <v>i.O.</v>
      </c>
      <c r="E641" s="2" t="str">
        <f t="shared" si="473"/>
        <v>n.i.O.</v>
      </c>
      <c r="F641" s="2" t="s">
        <v>55</v>
      </c>
    </row>
    <row r="642" ht="14.25" customHeight="1">
      <c r="A642" s="14" t="s">
        <v>1317</v>
      </c>
      <c r="B642" s="1">
        <v>12.012</v>
      </c>
      <c r="C642" s="10">
        <v>12.024</v>
      </c>
      <c r="D642" s="2" t="str">
        <f t="shared" ref="D642:E642" si="474">IF(B642&gt;=12,IF(B642&lt;=12.018,"i.O.","n.i.O."),"n.i.O.")</f>
        <v>i.O.</v>
      </c>
      <c r="E642" s="2" t="str">
        <f t="shared" si="474"/>
        <v>n.i.O.</v>
      </c>
      <c r="F642" s="2" t="s">
        <v>55</v>
      </c>
    </row>
    <row r="643" ht="14.25" customHeight="1">
      <c r="A643" s="14" t="s">
        <v>1319</v>
      </c>
      <c r="B643" s="1">
        <v>12.012</v>
      </c>
      <c r="C643" s="10">
        <v>12.019</v>
      </c>
      <c r="D643" s="2" t="str">
        <f t="shared" ref="D643:E643" si="475">IF(B643&gt;=12,IF(B643&lt;=12.018,"i.O.","n.i.O."),"n.i.O.")</f>
        <v>i.O.</v>
      </c>
      <c r="E643" s="2" t="str">
        <f t="shared" si="475"/>
        <v>n.i.O.</v>
      </c>
      <c r="F643" s="2" t="s">
        <v>55</v>
      </c>
    </row>
    <row r="644" ht="14.25" customHeight="1">
      <c r="A644" s="14" t="s">
        <v>1321</v>
      </c>
      <c r="B644" s="1">
        <v>12.011</v>
      </c>
      <c r="C644" s="10">
        <v>12.022</v>
      </c>
      <c r="D644" s="2" t="str">
        <f t="shared" ref="D644:E644" si="476">IF(B644&gt;=12,IF(B644&lt;=12.018,"i.O.","n.i.O."),"n.i.O.")</f>
        <v>i.O.</v>
      </c>
      <c r="E644" s="2" t="str">
        <f t="shared" si="476"/>
        <v>n.i.O.</v>
      </c>
      <c r="F644" s="2" t="s">
        <v>55</v>
      </c>
    </row>
    <row r="645" ht="14.25" customHeight="1">
      <c r="A645" s="14" t="s">
        <v>1322</v>
      </c>
      <c r="B645" s="1">
        <v>12.011</v>
      </c>
      <c r="C645" s="10">
        <v>12.021</v>
      </c>
      <c r="D645" s="2" t="str">
        <f t="shared" ref="D645:E645" si="477">IF(B645&gt;=12,IF(B645&lt;=12.018,"i.O.","n.i.O."),"n.i.O.")</f>
        <v>i.O.</v>
      </c>
      <c r="E645" s="2" t="str">
        <f t="shared" si="477"/>
        <v>n.i.O.</v>
      </c>
      <c r="F645" s="2" t="s">
        <v>55</v>
      </c>
    </row>
    <row r="646" ht="14.25" customHeight="1">
      <c r="A646" s="14" t="s">
        <v>1324</v>
      </c>
      <c r="B646" s="1">
        <v>12.012</v>
      </c>
      <c r="C646" s="10">
        <v>12.021</v>
      </c>
      <c r="D646" s="2" t="str">
        <f t="shared" ref="D646:E646" si="478">IF(B646&gt;=12,IF(B646&lt;=12.018,"i.O.","n.i.O."),"n.i.O.")</f>
        <v>i.O.</v>
      </c>
      <c r="E646" s="2" t="str">
        <f t="shared" si="478"/>
        <v>n.i.O.</v>
      </c>
      <c r="F646" s="2" t="s">
        <v>55</v>
      </c>
    </row>
    <row r="647" ht="14.25" customHeight="1">
      <c r="A647" s="14" t="s">
        <v>1325</v>
      </c>
      <c r="B647" s="1">
        <v>12.012</v>
      </c>
      <c r="C647" s="10">
        <v>12.022</v>
      </c>
      <c r="D647" s="2" t="str">
        <f t="shared" ref="D647:E647" si="479">IF(B647&gt;=12,IF(B647&lt;=12.018,"i.O.","n.i.O."),"n.i.O.")</f>
        <v>i.O.</v>
      </c>
      <c r="E647" s="2" t="str">
        <f t="shared" si="479"/>
        <v>n.i.O.</v>
      </c>
      <c r="F647" s="2" t="s">
        <v>55</v>
      </c>
    </row>
    <row r="648" ht="14.25" customHeight="1">
      <c r="A648" s="14" t="s">
        <v>1326</v>
      </c>
      <c r="B648" s="1">
        <v>12.011</v>
      </c>
      <c r="C648" s="10">
        <v>12.02</v>
      </c>
      <c r="D648" s="2" t="str">
        <f t="shared" ref="D648:E648" si="480">IF(B648&gt;=12,IF(B648&lt;=12.018,"i.O.","n.i.O."),"n.i.O.")</f>
        <v>i.O.</v>
      </c>
      <c r="E648" s="2" t="str">
        <f t="shared" si="480"/>
        <v>n.i.O.</v>
      </c>
      <c r="F648" s="2" t="s">
        <v>55</v>
      </c>
    </row>
    <row r="649" ht="14.25" customHeight="1">
      <c r="A649" s="14" t="s">
        <v>1328</v>
      </c>
      <c r="B649" s="1">
        <v>12.013</v>
      </c>
      <c r="C649" s="10">
        <v>12.018</v>
      </c>
      <c r="D649" s="2" t="str">
        <f t="shared" ref="D649:E649" si="481">IF(B649&gt;=12,IF(B649&lt;=12.018,"i.O.","n.i.O."),"n.i.O.")</f>
        <v>i.O.</v>
      </c>
      <c r="E649" s="2" t="str">
        <f t="shared" si="481"/>
        <v>i.O.</v>
      </c>
      <c r="F649" s="2" t="s">
        <v>55</v>
      </c>
    </row>
    <row r="650" ht="14.25" customHeight="1">
      <c r="A650" s="14" t="s">
        <v>1329</v>
      </c>
      <c r="B650" s="1">
        <v>12.013</v>
      </c>
      <c r="C650" s="10">
        <v>12.02</v>
      </c>
      <c r="D650" s="2" t="str">
        <f t="shared" ref="D650:E650" si="482">IF(B650&gt;=12,IF(B650&lt;=12.018,"i.O.","n.i.O."),"n.i.O.")</f>
        <v>i.O.</v>
      </c>
      <c r="E650" s="2" t="str">
        <f t="shared" si="482"/>
        <v>n.i.O.</v>
      </c>
      <c r="F650" s="2" t="s">
        <v>55</v>
      </c>
    </row>
    <row r="651" ht="14.25" customHeight="1">
      <c r="A651" s="14" t="s">
        <v>1331</v>
      </c>
      <c r="B651" s="1">
        <v>12.014</v>
      </c>
      <c r="C651" s="10">
        <v>12.022</v>
      </c>
      <c r="D651" s="2" t="str">
        <f t="shared" ref="D651:E651" si="483">IF(B651&gt;=12,IF(B651&lt;=12.018,"i.O.","n.i.O."),"n.i.O.")</f>
        <v>i.O.</v>
      </c>
      <c r="E651" s="2" t="str">
        <f t="shared" si="483"/>
        <v>n.i.O.</v>
      </c>
      <c r="F651" s="2" t="s">
        <v>55</v>
      </c>
    </row>
    <row r="652" ht="14.25" customHeight="1">
      <c r="A652" s="14" t="s">
        <v>1333</v>
      </c>
      <c r="B652" s="1">
        <v>12.012</v>
      </c>
      <c r="C652" s="10">
        <v>12.02</v>
      </c>
      <c r="D652" s="2" t="str">
        <f t="shared" ref="D652:E652" si="484">IF(B652&gt;=12,IF(B652&lt;=12.018,"i.O.","n.i.O."),"n.i.O.")</f>
        <v>i.O.</v>
      </c>
      <c r="E652" s="2" t="str">
        <f t="shared" si="484"/>
        <v>n.i.O.</v>
      </c>
      <c r="F652" s="2" t="s">
        <v>55</v>
      </c>
    </row>
    <row r="653" ht="14.25" customHeight="1">
      <c r="A653" s="14" t="s">
        <v>1336</v>
      </c>
      <c r="B653" s="1">
        <v>12.01</v>
      </c>
      <c r="C653" s="10">
        <v>12.017</v>
      </c>
      <c r="D653" s="2" t="str">
        <f t="shared" ref="D653:E653" si="485">IF(B653&gt;=12,IF(B653&lt;=12.018,"i.O.","n.i.O."),"n.i.O.")</f>
        <v>i.O.</v>
      </c>
      <c r="E653" s="2" t="str">
        <f t="shared" si="485"/>
        <v>i.O.</v>
      </c>
      <c r="F653" s="2" t="s">
        <v>55</v>
      </c>
    </row>
    <row r="654" ht="14.25" customHeight="1">
      <c r="A654" s="14" t="s">
        <v>1338</v>
      </c>
      <c r="B654" s="1">
        <v>12.012</v>
      </c>
      <c r="C654" s="10">
        <v>12.02</v>
      </c>
      <c r="D654" s="2" t="str">
        <f t="shared" ref="D654:E654" si="486">IF(B654&gt;=12,IF(B654&lt;=12.018,"i.O.","n.i.O."),"n.i.O.")</f>
        <v>i.O.</v>
      </c>
      <c r="E654" s="2" t="str">
        <f t="shared" si="486"/>
        <v>n.i.O.</v>
      </c>
      <c r="F654" s="2" t="s">
        <v>55</v>
      </c>
    </row>
    <row r="655" ht="14.25" customHeight="1">
      <c r="A655" s="14" t="s">
        <v>1340</v>
      </c>
      <c r="B655" s="1">
        <v>12.012</v>
      </c>
      <c r="C655" s="10">
        <v>12.018</v>
      </c>
      <c r="D655" s="2" t="str">
        <f t="shared" ref="D655:E655" si="487">IF(B655&gt;=12,IF(B655&lt;=12.018,"i.O.","n.i.O."),"n.i.O.")</f>
        <v>i.O.</v>
      </c>
      <c r="E655" s="2" t="str">
        <f t="shared" si="487"/>
        <v>i.O.</v>
      </c>
      <c r="F655" s="2" t="s">
        <v>55</v>
      </c>
    </row>
    <row r="656" ht="14.25" customHeight="1">
      <c r="A656" s="14" t="s">
        <v>1342</v>
      </c>
      <c r="B656" s="1">
        <v>12.011</v>
      </c>
      <c r="C656" s="10">
        <v>12.021</v>
      </c>
      <c r="D656" s="2" t="str">
        <f t="shared" ref="D656:E656" si="488">IF(B656&gt;=12,IF(B656&lt;=12.018,"i.O.","n.i.O."),"n.i.O.")</f>
        <v>i.O.</v>
      </c>
      <c r="E656" s="2" t="str">
        <f t="shared" si="488"/>
        <v>n.i.O.</v>
      </c>
      <c r="F656" s="2" t="s">
        <v>55</v>
      </c>
    </row>
    <row r="657" ht="14.25" customHeight="1">
      <c r="A657" s="16" t="s">
        <v>1344</v>
      </c>
      <c r="B657" s="1">
        <v>12.012</v>
      </c>
      <c r="C657" s="10">
        <v>12.026</v>
      </c>
      <c r="D657" s="2" t="str">
        <f t="shared" ref="D657:E657" si="489">IF(B657&gt;=12,IF(B657&lt;=12.018,"i.O.","n.i.O."),"n.i.O.")</f>
        <v>i.O.</v>
      </c>
      <c r="E657" s="2" t="str">
        <f t="shared" si="489"/>
        <v>n.i.O.</v>
      </c>
      <c r="F657" s="2" t="s">
        <v>55</v>
      </c>
    </row>
    <row r="658" ht="14.25" customHeight="1">
      <c r="A658" s="14" t="s">
        <v>1348</v>
      </c>
      <c r="B658" s="1">
        <v>12.011</v>
      </c>
      <c r="C658" s="10">
        <v>12.021</v>
      </c>
      <c r="D658" s="2" t="str">
        <f t="shared" ref="D658:E658" si="490">IF(B658&gt;=12,IF(B658&lt;=12.018,"i.O.","n.i.O."),"n.i.O.")</f>
        <v>i.O.</v>
      </c>
      <c r="E658" s="2" t="str">
        <f t="shared" si="490"/>
        <v>n.i.O.</v>
      </c>
      <c r="F658" s="2" t="s">
        <v>55</v>
      </c>
    </row>
    <row r="659" ht="14.25" customHeight="1">
      <c r="A659" s="16" t="s">
        <v>1349</v>
      </c>
      <c r="B659" s="1">
        <v>12.014</v>
      </c>
      <c r="C659" s="10">
        <v>12.022</v>
      </c>
      <c r="D659" s="2" t="str">
        <f t="shared" ref="D659:E659" si="491">IF(B659&gt;=12,IF(B659&lt;=12.018,"i.O.","n.i.O."),"n.i.O.")</f>
        <v>i.O.</v>
      </c>
      <c r="E659" s="2" t="str">
        <f t="shared" si="491"/>
        <v>n.i.O.</v>
      </c>
      <c r="F659" s="2" t="s">
        <v>55</v>
      </c>
    </row>
    <row r="660" ht="14.25" customHeight="1">
      <c r="A660" s="14" t="s">
        <v>1351</v>
      </c>
      <c r="B660" s="1">
        <v>12.012</v>
      </c>
      <c r="C660" s="10">
        <v>12.022</v>
      </c>
      <c r="D660" s="2" t="str">
        <f t="shared" ref="D660:E660" si="492">IF(B660&gt;=12,IF(B660&lt;=12.018,"i.O.","n.i.O."),"n.i.O.")</f>
        <v>i.O.</v>
      </c>
      <c r="E660" s="2" t="str">
        <f t="shared" si="492"/>
        <v>n.i.O.</v>
      </c>
      <c r="F660" s="2" t="s">
        <v>55</v>
      </c>
    </row>
    <row r="661" ht="14.25" customHeight="1">
      <c r="A661" s="16" t="s">
        <v>1352</v>
      </c>
      <c r="B661" s="1">
        <v>12.013</v>
      </c>
      <c r="C661" s="10">
        <v>12.023</v>
      </c>
      <c r="D661" s="2" t="str">
        <f t="shared" ref="D661:E661" si="493">IF(B661&gt;=12,IF(B661&lt;=12.018,"i.O.","n.i.O."),"n.i.O.")</f>
        <v>i.O.</v>
      </c>
      <c r="E661" s="2" t="str">
        <f t="shared" si="493"/>
        <v>n.i.O.</v>
      </c>
      <c r="F661" s="2" t="s">
        <v>55</v>
      </c>
    </row>
    <row r="662" ht="14.25" customHeight="1">
      <c r="A662" s="14" t="s">
        <v>1355</v>
      </c>
      <c r="B662" s="1">
        <v>12.012</v>
      </c>
      <c r="C662" s="10">
        <v>12.023</v>
      </c>
      <c r="D662" s="2" t="str">
        <f t="shared" ref="D662:E662" si="494">IF(B662&gt;=12,IF(B662&lt;=12.018,"i.O.","n.i.O."),"n.i.O.")</f>
        <v>i.O.</v>
      </c>
      <c r="E662" s="2" t="str">
        <f t="shared" si="494"/>
        <v>n.i.O.</v>
      </c>
      <c r="F662" s="2" t="s">
        <v>55</v>
      </c>
    </row>
    <row r="663" ht="14.25" customHeight="1">
      <c r="A663" s="16" t="s">
        <v>1358</v>
      </c>
      <c r="B663" s="1">
        <v>12.014</v>
      </c>
      <c r="C663" s="10">
        <v>12.022</v>
      </c>
      <c r="D663" s="2" t="str">
        <f t="shared" ref="D663:E663" si="495">IF(B663&gt;=12,IF(B663&lt;=12.018,"i.O.","n.i.O."),"n.i.O.")</f>
        <v>i.O.</v>
      </c>
      <c r="E663" s="2" t="str">
        <f t="shared" si="495"/>
        <v>n.i.O.</v>
      </c>
      <c r="F663" s="2" t="s">
        <v>55</v>
      </c>
    </row>
    <row r="664" ht="14.25" customHeight="1">
      <c r="A664" s="14" t="s">
        <v>1361</v>
      </c>
      <c r="B664" s="1">
        <v>12.011</v>
      </c>
      <c r="C664" s="10">
        <v>12.023</v>
      </c>
      <c r="D664" s="2" t="str">
        <f t="shared" ref="D664:E664" si="496">IF(B664&gt;=12,IF(B664&lt;=12.018,"i.O.","n.i.O."),"n.i.O.")</f>
        <v>i.O.</v>
      </c>
      <c r="E664" s="2" t="str">
        <f t="shared" si="496"/>
        <v>n.i.O.</v>
      </c>
      <c r="F664" s="2" t="s">
        <v>55</v>
      </c>
    </row>
    <row r="665" ht="14.25" customHeight="1">
      <c r="A665" s="16" t="s">
        <v>1364</v>
      </c>
      <c r="B665" s="1">
        <v>12.012</v>
      </c>
      <c r="C665" s="10">
        <v>12.02</v>
      </c>
      <c r="D665" s="2" t="str">
        <f t="shared" ref="D665:E665" si="497">IF(B665&gt;=12,IF(B665&lt;=12.018,"i.O.","n.i.O."),"n.i.O.")</f>
        <v>i.O.</v>
      </c>
      <c r="E665" s="2" t="str">
        <f t="shared" si="497"/>
        <v>n.i.O.</v>
      </c>
      <c r="F665" s="2" t="s">
        <v>55</v>
      </c>
    </row>
    <row r="666" ht="14.25" customHeight="1">
      <c r="A666" s="14" t="s">
        <v>1366</v>
      </c>
      <c r="B666" s="1">
        <v>12.012</v>
      </c>
      <c r="C666" s="10">
        <v>12.02</v>
      </c>
      <c r="D666" s="2" t="str">
        <f t="shared" ref="D666:E666" si="498">IF(B666&gt;=12,IF(B666&lt;=12.018,"i.O.","n.i.O."),"n.i.O.")</f>
        <v>i.O.</v>
      </c>
      <c r="E666" s="2" t="str">
        <f t="shared" si="498"/>
        <v>n.i.O.</v>
      </c>
      <c r="F666" s="2" t="s">
        <v>55</v>
      </c>
    </row>
    <row r="667" ht="14.25" customHeight="1">
      <c r="A667" s="16" t="s">
        <v>1367</v>
      </c>
      <c r="B667" s="1">
        <v>12.013</v>
      </c>
      <c r="C667" s="10">
        <v>12.027</v>
      </c>
      <c r="D667" s="2" t="str">
        <f t="shared" ref="D667:E667" si="499">IF(B667&gt;=12,IF(B667&lt;=12.018,"i.O.","n.i.O."),"n.i.O.")</f>
        <v>i.O.</v>
      </c>
      <c r="E667" s="2" t="str">
        <f t="shared" si="499"/>
        <v>n.i.O.</v>
      </c>
      <c r="F667" s="2" t="s">
        <v>55</v>
      </c>
    </row>
    <row r="668" ht="14.25" customHeight="1">
      <c r="A668" s="14" t="s">
        <v>1370</v>
      </c>
      <c r="B668" s="1">
        <v>12.014</v>
      </c>
      <c r="C668" s="10">
        <v>12.02</v>
      </c>
      <c r="D668" s="2" t="str">
        <f t="shared" ref="D668:E668" si="500">IF(B668&gt;=12,IF(B668&lt;=12.018,"i.O.","n.i.O."),"n.i.O.")</f>
        <v>i.O.</v>
      </c>
      <c r="E668" s="2" t="str">
        <f t="shared" si="500"/>
        <v>n.i.O.</v>
      </c>
      <c r="F668" s="2" t="s">
        <v>55</v>
      </c>
    </row>
    <row r="669" ht="14.25" customHeight="1">
      <c r="A669" s="16" t="s">
        <v>1372</v>
      </c>
      <c r="B669" s="1">
        <v>12.012</v>
      </c>
      <c r="C669" s="10">
        <v>12.024</v>
      </c>
      <c r="D669" s="2" t="str">
        <f t="shared" ref="D669:E669" si="501">IF(B669&gt;=12,IF(B669&lt;=12.018,"i.O.","n.i.O."),"n.i.O.")</f>
        <v>i.O.</v>
      </c>
      <c r="E669" s="2" t="str">
        <f t="shared" si="501"/>
        <v>n.i.O.</v>
      </c>
      <c r="F669" s="2" t="s">
        <v>55</v>
      </c>
    </row>
    <row r="670" ht="14.25" customHeight="1">
      <c r="A670" s="14" t="s">
        <v>1374</v>
      </c>
      <c r="B670" s="1">
        <v>12.013</v>
      </c>
      <c r="C670" s="10">
        <v>12.021</v>
      </c>
      <c r="D670" s="2" t="str">
        <f t="shared" ref="D670:E670" si="502">IF(B670&gt;=12,IF(B670&lt;=12.018,"i.O.","n.i.O."),"n.i.O.")</f>
        <v>i.O.</v>
      </c>
      <c r="E670" s="2" t="str">
        <f t="shared" si="502"/>
        <v>n.i.O.</v>
      </c>
      <c r="F670" s="2" t="s">
        <v>55</v>
      </c>
    </row>
    <row r="671" ht="14.25" customHeight="1">
      <c r="A671" s="16" t="s">
        <v>1376</v>
      </c>
      <c r="B671" s="1">
        <v>12.012</v>
      </c>
      <c r="C671" s="10">
        <v>12.022</v>
      </c>
      <c r="D671" s="2" t="str">
        <f t="shared" ref="D671:E671" si="503">IF(B671&gt;=12,IF(B671&lt;=12.018,"i.O.","n.i.O."),"n.i.O.")</f>
        <v>i.O.</v>
      </c>
      <c r="E671" s="2" t="str">
        <f t="shared" si="503"/>
        <v>n.i.O.</v>
      </c>
      <c r="F671" s="2" t="s">
        <v>55</v>
      </c>
    </row>
    <row r="672" ht="14.25" customHeight="1">
      <c r="A672" s="14" t="s">
        <v>1379</v>
      </c>
      <c r="B672" s="1">
        <v>12.011</v>
      </c>
      <c r="C672" s="10">
        <v>12.021</v>
      </c>
      <c r="D672" s="2" t="str">
        <f t="shared" ref="D672:E672" si="504">IF(B672&gt;=12,IF(B672&lt;=12.018,"i.O.","n.i.O."),"n.i.O.")</f>
        <v>i.O.</v>
      </c>
      <c r="E672" s="2" t="str">
        <f t="shared" si="504"/>
        <v>n.i.O.</v>
      </c>
      <c r="F672" s="2" t="s">
        <v>55</v>
      </c>
    </row>
    <row r="673" ht="14.25" customHeight="1">
      <c r="A673" s="16" t="s">
        <v>1380</v>
      </c>
      <c r="B673" s="1">
        <v>12.011</v>
      </c>
      <c r="C673" s="10">
        <v>12.021</v>
      </c>
      <c r="D673" s="2" t="str">
        <f t="shared" ref="D673:E673" si="505">IF(B673&gt;=12,IF(B673&lt;=12.018,"i.O.","n.i.O."),"n.i.O.")</f>
        <v>i.O.</v>
      </c>
      <c r="E673" s="2" t="str">
        <f t="shared" si="505"/>
        <v>n.i.O.</v>
      </c>
      <c r="F673" s="2" t="s">
        <v>55</v>
      </c>
    </row>
    <row r="674" ht="14.25" customHeight="1">
      <c r="A674" s="14" t="s">
        <v>1382</v>
      </c>
      <c r="B674" s="1">
        <v>12.011</v>
      </c>
      <c r="C674" s="10">
        <v>12.022</v>
      </c>
      <c r="D674" s="2" t="str">
        <f t="shared" ref="D674:E674" si="506">IF(B674&gt;=12,IF(B674&lt;=12.018,"i.O.","n.i.O."),"n.i.O.")</f>
        <v>i.O.</v>
      </c>
      <c r="E674" s="2" t="str">
        <f t="shared" si="506"/>
        <v>n.i.O.</v>
      </c>
      <c r="F674" s="2" t="s">
        <v>55</v>
      </c>
    </row>
    <row r="675" ht="14.25" customHeight="1">
      <c r="A675" s="16" t="s">
        <v>1383</v>
      </c>
      <c r="B675" s="1">
        <v>12.012</v>
      </c>
      <c r="C675" s="10">
        <v>12.017</v>
      </c>
      <c r="D675" s="2" t="str">
        <f t="shared" ref="D675:E675" si="507">IF(B675&gt;=12,IF(B675&lt;=12.018,"i.O.","n.i.O."),"n.i.O.")</f>
        <v>i.O.</v>
      </c>
      <c r="E675" s="2" t="str">
        <f t="shared" si="507"/>
        <v>i.O.</v>
      </c>
      <c r="F675" s="2" t="s">
        <v>55</v>
      </c>
    </row>
    <row r="676" ht="14.25" customHeight="1">
      <c r="A676" s="14" t="s">
        <v>1385</v>
      </c>
      <c r="B676" s="1">
        <v>12.011</v>
      </c>
      <c r="C676" s="10">
        <v>12.02</v>
      </c>
      <c r="D676" s="2" t="str">
        <f t="shared" ref="D676:E676" si="508">IF(B676&gt;=12,IF(B676&lt;=12.018,"i.O.","n.i.O."),"n.i.O.")</f>
        <v>i.O.</v>
      </c>
      <c r="E676" s="2" t="str">
        <f t="shared" si="508"/>
        <v>n.i.O.</v>
      </c>
      <c r="F676" s="2" t="s">
        <v>55</v>
      </c>
    </row>
    <row r="677" ht="14.25" customHeight="1">
      <c r="A677" s="16" t="s">
        <v>1386</v>
      </c>
      <c r="B677" s="1">
        <v>12.011</v>
      </c>
      <c r="C677" s="10">
        <v>12.019</v>
      </c>
      <c r="D677" s="2" t="str">
        <f t="shared" ref="D677:E677" si="509">IF(B677&gt;=12,IF(B677&lt;=12.018,"i.O.","n.i.O."),"n.i.O.")</f>
        <v>i.O.</v>
      </c>
      <c r="E677" s="2" t="str">
        <f t="shared" si="509"/>
        <v>n.i.O.</v>
      </c>
      <c r="F677" s="2" t="s">
        <v>55</v>
      </c>
    </row>
    <row r="678" ht="14.25" customHeight="1">
      <c r="A678" s="14" t="s">
        <v>1387</v>
      </c>
      <c r="B678" s="1">
        <v>12.011</v>
      </c>
      <c r="C678" s="10">
        <v>12.021</v>
      </c>
      <c r="D678" s="2" t="str">
        <f t="shared" ref="D678:E678" si="510">IF(B678&gt;=12,IF(B678&lt;=12.018,"i.O.","n.i.O."),"n.i.O.")</f>
        <v>i.O.</v>
      </c>
      <c r="E678" s="2" t="str">
        <f t="shared" si="510"/>
        <v>n.i.O.</v>
      </c>
      <c r="F678" s="2" t="s">
        <v>55</v>
      </c>
    </row>
    <row r="679" ht="14.25" customHeight="1">
      <c r="A679" s="16" t="s">
        <v>1389</v>
      </c>
      <c r="B679" s="1">
        <v>12.012</v>
      </c>
      <c r="C679" s="10">
        <v>12.019</v>
      </c>
      <c r="D679" s="2" t="str">
        <f t="shared" ref="D679:E679" si="511">IF(B679&gt;=12,IF(B679&lt;=12.018,"i.O.","n.i.O."),"n.i.O.")</f>
        <v>i.O.</v>
      </c>
      <c r="E679" s="2" t="str">
        <f t="shared" si="511"/>
        <v>n.i.O.</v>
      </c>
      <c r="F679" s="2" t="s">
        <v>55</v>
      </c>
    </row>
    <row r="680" ht="14.25" customHeight="1">
      <c r="A680" s="14" t="s">
        <v>1390</v>
      </c>
      <c r="B680" s="1">
        <v>12.011</v>
      </c>
      <c r="C680" s="10">
        <v>12.02</v>
      </c>
      <c r="D680" s="2" t="str">
        <f t="shared" ref="D680:E680" si="512">IF(B680&gt;=12,IF(B680&lt;=12.018,"i.O.","n.i.O."),"n.i.O.")</f>
        <v>i.O.</v>
      </c>
      <c r="E680" s="2" t="str">
        <f t="shared" si="512"/>
        <v>n.i.O.</v>
      </c>
      <c r="F680" s="2" t="s">
        <v>55</v>
      </c>
    </row>
    <row r="681" ht="14.25" customHeight="1">
      <c r="A681" s="16" t="s">
        <v>1391</v>
      </c>
      <c r="B681" s="1">
        <v>12.011</v>
      </c>
      <c r="C681" s="10">
        <v>12.024</v>
      </c>
      <c r="D681" s="2" t="str">
        <f t="shared" ref="D681:E681" si="513">IF(B681&gt;=12,IF(B681&lt;=12.018,"i.O.","n.i.O."),"n.i.O.")</f>
        <v>i.O.</v>
      </c>
      <c r="E681" s="2" t="str">
        <f t="shared" si="513"/>
        <v>n.i.O.</v>
      </c>
      <c r="F681" s="2" t="s">
        <v>55</v>
      </c>
    </row>
    <row r="682" ht="14.25" customHeight="1">
      <c r="A682" s="14" t="s">
        <v>1392</v>
      </c>
      <c r="B682" s="1">
        <v>12.013</v>
      </c>
      <c r="C682" s="10">
        <v>12.02</v>
      </c>
      <c r="D682" s="2" t="str">
        <f t="shared" ref="D682:E682" si="514">IF(B682&gt;=12,IF(B682&lt;=12.018,"i.O.","n.i.O."),"n.i.O.")</f>
        <v>i.O.</v>
      </c>
      <c r="E682" s="2" t="str">
        <f t="shared" si="514"/>
        <v>n.i.O.</v>
      </c>
      <c r="F682" s="2" t="s">
        <v>55</v>
      </c>
    </row>
    <row r="683" ht="14.25" customHeight="1">
      <c r="A683" s="16" t="s">
        <v>1393</v>
      </c>
      <c r="B683" s="1">
        <v>12.012</v>
      </c>
      <c r="C683" s="10">
        <v>12.019</v>
      </c>
      <c r="D683" s="2" t="str">
        <f t="shared" ref="D683:E683" si="515">IF(B683&gt;=12,IF(B683&lt;=12.018,"i.O.","n.i.O."),"n.i.O.")</f>
        <v>i.O.</v>
      </c>
      <c r="E683" s="2" t="str">
        <f t="shared" si="515"/>
        <v>n.i.O.</v>
      </c>
      <c r="F683" s="2" t="s">
        <v>55</v>
      </c>
    </row>
    <row r="684" ht="14.25" customHeight="1">
      <c r="A684" s="14" t="s">
        <v>1394</v>
      </c>
      <c r="B684" s="1">
        <v>12.011</v>
      </c>
      <c r="C684" s="10">
        <v>12.022</v>
      </c>
      <c r="D684" s="2" t="str">
        <f t="shared" ref="D684:E684" si="516">IF(B684&gt;=12,IF(B684&lt;=12.018,"i.O.","n.i.O."),"n.i.O.")</f>
        <v>i.O.</v>
      </c>
      <c r="E684" s="2" t="str">
        <f t="shared" si="516"/>
        <v>n.i.O.</v>
      </c>
      <c r="F684" s="2" t="s">
        <v>55</v>
      </c>
    </row>
    <row r="685" ht="14.25" customHeight="1">
      <c r="A685" s="16" t="s">
        <v>1395</v>
      </c>
      <c r="B685" s="1">
        <v>12.012</v>
      </c>
      <c r="C685" s="10">
        <v>12.021</v>
      </c>
      <c r="D685" s="2" t="str">
        <f t="shared" ref="D685:E685" si="517">IF(B685&gt;=12,IF(B685&lt;=12.018,"i.O.","n.i.O."),"n.i.O.")</f>
        <v>i.O.</v>
      </c>
      <c r="E685" s="2" t="str">
        <f t="shared" si="517"/>
        <v>n.i.O.</v>
      </c>
      <c r="F685" s="2" t="s">
        <v>55</v>
      </c>
    </row>
    <row r="686" ht="14.25" customHeight="1">
      <c r="A686" s="14" t="s">
        <v>1396</v>
      </c>
      <c r="B686" s="1">
        <v>12.011</v>
      </c>
      <c r="C686" s="10">
        <v>12.018</v>
      </c>
      <c r="D686" s="2" t="str">
        <f t="shared" ref="D686:E686" si="518">IF(B686&gt;=12,IF(B686&lt;=12.018,"i.O.","n.i.O."),"n.i.O.")</f>
        <v>i.O.</v>
      </c>
      <c r="E686" s="2" t="str">
        <f t="shared" si="518"/>
        <v>i.O.</v>
      </c>
      <c r="F686" s="2" t="s">
        <v>55</v>
      </c>
    </row>
    <row r="687" ht="14.25" customHeight="1">
      <c r="A687" s="16" t="s">
        <v>1397</v>
      </c>
      <c r="B687" s="1">
        <v>12.011</v>
      </c>
      <c r="C687" s="10">
        <v>12.018</v>
      </c>
      <c r="D687" s="2" t="str">
        <f t="shared" ref="D687:E687" si="519">IF(B687&gt;=12,IF(B687&lt;=12.018,"i.O.","n.i.O."),"n.i.O.")</f>
        <v>i.O.</v>
      </c>
      <c r="E687" s="2" t="str">
        <f t="shared" si="519"/>
        <v>i.O.</v>
      </c>
      <c r="F687" s="2" t="s">
        <v>55</v>
      </c>
    </row>
    <row r="688" ht="14.25" customHeight="1">
      <c r="A688" s="14" t="s">
        <v>1398</v>
      </c>
      <c r="B688" s="1">
        <v>12.009</v>
      </c>
      <c r="C688" s="10">
        <v>12.023</v>
      </c>
      <c r="D688" s="2" t="str">
        <f t="shared" ref="D688:E688" si="520">IF(B688&gt;=12,IF(B688&lt;=12.018,"i.O.","n.i.O."),"n.i.O.")</f>
        <v>i.O.</v>
      </c>
      <c r="E688" s="2" t="str">
        <f t="shared" si="520"/>
        <v>n.i.O.</v>
      </c>
      <c r="F688" s="2" t="s">
        <v>55</v>
      </c>
    </row>
    <row r="689" ht="14.25" customHeight="1">
      <c r="A689" s="16" t="s">
        <v>1399</v>
      </c>
      <c r="B689" s="1">
        <v>12.011</v>
      </c>
      <c r="C689" s="10">
        <v>12.02</v>
      </c>
      <c r="D689" s="2" t="str">
        <f t="shared" ref="D689:E689" si="521">IF(B689&gt;=12,IF(B689&lt;=12.018,"i.O.","n.i.O."),"n.i.O.")</f>
        <v>i.O.</v>
      </c>
      <c r="E689" s="2" t="str">
        <f t="shared" si="521"/>
        <v>n.i.O.</v>
      </c>
      <c r="F689" s="2" t="s">
        <v>55</v>
      </c>
    </row>
    <row r="690" ht="14.25" customHeight="1">
      <c r="A690" s="14" t="s">
        <v>1400</v>
      </c>
      <c r="B690" s="1">
        <v>12.011</v>
      </c>
      <c r="C690" s="10">
        <v>12.026</v>
      </c>
      <c r="D690" s="2" t="str">
        <f t="shared" ref="D690:E690" si="522">IF(B690&gt;=12,IF(B690&lt;=12.018,"i.O.","n.i.O."),"n.i.O.")</f>
        <v>i.O.</v>
      </c>
      <c r="E690" s="2" t="str">
        <f t="shared" si="522"/>
        <v>n.i.O.</v>
      </c>
      <c r="F690" s="2" t="s">
        <v>55</v>
      </c>
    </row>
    <row r="691" ht="14.25" customHeight="1">
      <c r="A691" s="16" t="s">
        <v>1401</v>
      </c>
      <c r="B691" s="1">
        <v>12.012</v>
      </c>
      <c r="C691" s="10">
        <v>12.019</v>
      </c>
      <c r="D691" s="2" t="str">
        <f t="shared" ref="D691:E691" si="523">IF(B691&gt;=12,IF(B691&lt;=12.018,"i.O.","n.i.O."),"n.i.O.")</f>
        <v>i.O.</v>
      </c>
      <c r="E691" s="2" t="str">
        <f t="shared" si="523"/>
        <v>n.i.O.</v>
      </c>
      <c r="F691" s="2" t="s">
        <v>55</v>
      </c>
    </row>
    <row r="692" ht="14.25" customHeight="1">
      <c r="A692" s="14" t="s">
        <v>1402</v>
      </c>
      <c r="B692" s="1">
        <v>12.013</v>
      </c>
      <c r="C692" s="10">
        <v>12.02</v>
      </c>
      <c r="D692" s="2" t="str">
        <f t="shared" ref="D692:E692" si="524">IF(B692&gt;=12,IF(B692&lt;=12.018,"i.O.","n.i.O."),"n.i.O.")</f>
        <v>i.O.</v>
      </c>
      <c r="E692" s="2" t="str">
        <f t="shared" si="524"/>
        <v>n.i.O.</v>
      </c>
      <c r="F692" s="2" t="s">
        <v>55</v>
      </c>
    </row>
    <row r="693" ht="14.25" customHeight="1">
      <c r="A693" s="16" t="s">
        <v>1403</v>
      </c>
      <c r="B693" s="1">
        <v>12.013</v>
      </c>
      <c r="C693" s="10">
        <v>12.017</v>
      </c>
      <c r="D693" s="2" t="str">
        <f t="shared" ref="D693:E693" si="525">IF(B693&gt;=12,IF(B693&lt;=12.018,"i.O.","n.i.O."),"n.i.O.")</f>
        <v>i.O.</v>
      </c>
      <c r="E693" s="2" t="str">
        <f t="shared" si="525"/>
        <v>i.O.</v>
      </c>
      <c r="F693" s="2" t="s">
        <v>55</v>
      </c>
    </row>
    <row r="694" ht="14.25" customHeight="1">
      <c r="A694" s="14" t="s">
        <v>1404</v>
      </c>
      <c r="B694" s="1">
        <v>12.013</v>
      </c>
      <c r="C694" s="10">
        <v>12.021</v>
      </c>
      <c r="D694" s="2" t="str">
        <f t="shared" ref="D694:E694" si="526">IF(B694&gt;=12,IF(B694&lt;=12.018,"i.O.","n.i.O."),"n.i.O.")</f>
        <v>i.O.</v>
      </c>
      <c r="E694" s="2" t="str">
        <f t="shared" si="526"/>
        <v>n.i.O.</v>
      </c>
      <c r="F694" s="2" t="s">
        <v>55</v>
      </c>
    </row>
    <row r="695" ht="14.25" customHeight="1">
      <c r="A695" s="16" t="s">
        <v>1405</v>
      </c>
      <c r="B695" s="1">
        <v>12.012</v>
      </c>
      <c r="C695" s="10">
        <v>12.02</v>
      </c>
      <c r="D695" s="2" t="str">
        <f t="shared" ref="D695:E695" si="527">IF(B695&gt;=12,IF(B695&lt;=12.018,"i.O.","n.i.O."),"n.i.O.")</f>
        <v>i.O.</v>
      </c>
      <c r="E695" s="2" t="str">
        <f t="shared" si="527"/>
        <v>n.i.O.</v>
      </c>
      <c r="F695" s="2" t="s">
        <v>55</v>
      </c>
    </row>
    <row r="696" ht="14.25" customHeight="1">
      <c r="A696" s="14" t="s">
        <v>1406</v>
      </c>
      <c r="B696" s="1">
        <v>12.012</v>
      </c>
      <c r="C696" s="10">
        <v>12.023</v>
      </c>
      <c r="D696" s="2" t="str">
        <f t="shared" ref="D696:E696" si="528">IF(B696&gt;=12,IF(B696&lt;=12.018,"i.O.","n.i.O."),"n.i.O.")</f>
        <v>i.O.</v>
      </c>
      <c r="E696" s="2" t="str">
        <f t="shared" si="528"/>
        <v>n.i.O.</v>
      </c>
      <c r="F696" s="2" t="s">
        <v>55</v>
      </c>
    </row>
    <row r="697" ht="14.25" customHeight="1">
      <c r="A697" s="16" t="s">
        <v>1407</v>
      </c>
      <c r="B697" s="1">
        <v>12.013</v>
      </c>
      <c r="C697" s="10">
        <v>12.021</v>
      </c>
      <c r="D697" s="2" t="str">
        <f t="shared" ref="D697:E697" si="529">IF(B697&gt;=12,IF(B697&lt;=12.018,"i.O.","n.i.O."),"n.i.O.")</f>
        <v>i.O.</v>
      </c>
      <c r="E697" s="2" t="str">
        <f t="shared" si="529"/>
        <v>n.i.O.</v>
      </c>
      <c r="F697" s="2" t="s">
        <v>55</v>
      </c>
    </row>
    <row r="698" ht="14.25" customHeight="1">
      <c r="A698" s="14" t="s">
        <v>1408</v>
      </c>
      <c r="B698" s="1">
        <v>12.011</v>
      </c>
      <c r="C698" s="10">
        <v>12.02</v>
      </c>
      <c r="D698" s="2" t="str">
        <f t="shared" ref="D698:E698" si="530">IF(B698&gt;=12,IF(B698&lt;=12.018,"i.O.","n.i.O."),"n.i.O.")</f>
        <v>i.O.</v>
      </c>
      <c r="E698" s="2" t="str">
        <f t="shared" si="530"/>
        <v>n.i.O.</v>
      </c>
      <c r="F698" s="2" t="s">
        <v>55</v>
      </c>
    </row>
    <row r="699" ht="14.25" customHeight="1">
      <c r="A699" s="16" t="s">
        <v>1409</v>
      </c>
      <c r="B699" s="1">
        <v>12.012</v>
      </c>
      <c r="C699" s="10">
        <v>12.018</v>
      </c>
      <c r="D699" s="2" t="str">
        <f t="shared" ref="D699:E699" si="531">IF(B699&gt;=12,IF(B699&lt;=12.018,"i.O.","n.i.O."),"n.i.O.")</f>
        <v>i.O.</v>
      </c>
      <c r="E699" s="2" t="str">
        <f t="shared" si="531"/>
        <v>i.O.</v>
      </c>
      <c r="F699" s="2" t="s">
        <v>55</v>
      </c>
    </row>
    <row r="700" ht="14.25" customHeight="1">
      <c r="A700" s="14" t="s">
        <v>1410</v>
      </c>
      <c r="B700" s="1">
        <v>12.012</v>
      </c>
      <c r="C700" s="10">
        <v>12.019</v>
      </c>
      <c r="D700" s="2" t="str">
        <f t="shared" ref="D700:E700" si="532">IF(B700&gt;=12,IF(B700&lt;=12.018,"i.O.","n.i.O."),"n.i.O.")</f>
        <v>i.O.</v>
      </c>
      <c r="E700" s="2" t="str">
        <f t="shared" si="532"/>
        <v>n.i.O.</v>
      </c>
      <c r="F700" s="2" t="s">
        <v>55</v>
      </c>
    </row>
    <row r="701" ht="14.25" customHeight="1">
      <c r="A701" s="16" t="s">
        <v>1411</v>
      </c>
      <c r="B701" s="1">
        <v>12.012</v>
      </c>
      <c r="C701" s="10">
        <v>12.019</v>
      </c>
      <c r="D701" s="2" t="str">
        <f t="shared" ref="D701:E701" si="533">IF(B701&gt;=12,IF(B701&lt;=12.018,"i.O.","n.i.O."),"n.i.O.")</f>
        <v>i.O.</v>
      </c>
      <c r="E701" s="2" t="str">
        <f t="shared" si="533"/>
        <v>n.i.O.</v>
      </c>
      <c r="F701" s="2" t="s">
        <v>55</v>
      </c>
    </row>
    <row r="702" ht="14.25" customHeight="1">
      <c r="A702" s="14" t="s">
        <v>1412</v>
      </c>
      <c r="B702" s="1">
        <v>12.012</v>
      </c>
      <c r="C702" s="10">
        <v>12.02</v>
      </c>
      <c r="D702" s="2" t="str">
        <f t="shared" ref="D702:E702" si="534">IF(B702&gt;=12,IF(B702&lt;=12.018,"i.O.","n.i.O."),"n.i.O.")</f>
        <v>i.O.</v>
      </c>
      <c r="E702" s="2" t="str">
        <f t="shared" si="534"/>
        <v>n.i.O.</v>
      </c>
      <c r="F702" s="2" t="s">
        <v>55</v>
      </c>
    </row>
    <row r="703" ht="14.25" customHeight="1">
      <c r="A703" s="16" t="s">
        <v>1413</v>
      </c>
      <c r="B703" s="1">
        <v>12.012</v>
      </c>
      <c r="C703" s="10">
        <v>12.021</v>
      </c>
      <c r="D703" s="2" t="str">
        <f t="shared" ref="D703:E703" si="535">IF(B703&gt;=12,IF(B703&lt;=12.018,"i.O.","n.i.O."),"n.i.O.")</f>
        <v>i.O.</v>
      </c>
      <c r="E703" s="2" t="str">
        <f t="shared" si="535"/>
        <v>n.i.O.</v>
      </c>
      <c r="F703" s="2" t="s">
        <v>55</v>
      </c>
    </row>
    <row r="704" ht="14.25" customHeight="1">
      <c r="A704" s="14" t="s">
        <v>1414</v>
      </c>
      <c r="B704" s="1">
        <v>12.013</v>
      </c>
      <c r="C704" s="10">
        <v>12.02</v>
      </c>
      <c r="D704" s="2" t="str">
        <f t="shared" ref="D704:E704" si="536">IF(B704&gt;=12,IF(B704&lt;=12.018,"i.O.","n.i.O."),"n.i.O.")</f>
        <v>i.O.</v>
      </c>
      <c r="E704" s="2" t="str">
        <f t="shared" si="536"/>
        <v>n.i.O.</v>
      </c>
      <c r="F704" s="2" t="s">
        <v>55</v>
      </c>
    </row>
    <row r="705" ht="14.25" customHeight="1">
      <c r="A705" s="16" t="s">
        <v>1415</v>
      </c>
      <c r="B705" s="1">
        <v>12.012</v>
      </c>
      <c r="C705" s="10">
        <v>12.02</v>
      </c>
      <c r="D705" s="2" t="str">
        <f t="shared" ref="D705:E705" si="537">IF(B705&gt;=12,IF(B705&lt;=12.018,"i.O.","n.i.O."),"n.i.O.")</f>
        <v>i.O.</v>
      </c>
      <c r="E705" s="2" t="str">
        <f t="shared" si="537"/>
        <v>n.i.O.</v>
      </c>
      <c r="F705" s="2" t="s">
        <v>55</v>
      </c>
    </row>
    <row r="706" ht="14.25" customHeight="1">
      <c r="A706" s="14" t="s">
        <v>1416</v>
      </c>
      <c r="B706" s="1">
        <v>12.011</v>
      </c>
      <c r="C706" s="10">
        <v>12.02</v>
      </c>
      <c r="D706" s="2" t="str">
        <f t="shared" ref="D706:E706" si="538">IF(B706&gt;=12,IF(B706&lt;=12.018,"i.O.","n.i.O."),"n.i.O.")</f>
        <v>i.O.</v>
      </c>
      <c r="E706" s="2" t="str">
        <f t="shared" si="538"/>
        <v>n.i.O.</v>
      </c>
      <c r="F706" s="2" t="s">
        <v>55</v>
      </c>
    </row>
    <row r="707" ht="14.25" customHeight="1">
      <c r="A707" s="16" t="s">
        <v>1417</v>
      </c>
      <c r="B707" s="1">
        <v>12.012</v>
      </c>
      <c r="C707" s="10">
        <v>12.021</v>
      </c>
      <c r="D707" s="2" t="str">
        <f t="shared" ref="D707:E707" si="539">IF(B707&gt;=12,IF(B707&lt;=12.018,"i.O.","n.i.O."),"n.i.O.")</f>
        <v>i.O.</v>
      </c>
      <c r="E707" s="2" t="str">
        <f t="shared" si="539"/>
        <v>n.i.O.</v>
      </c>
      <c r="F707" s="2" t="s">
        <v>55</v>
      </c>
    </row>
    <row r="708" ht="14.25" customHeight="1">
      <c r="A708" s="14" t="s">
        <v>1418</v>
      </c>
      <c r="B708" s="1">
        <v>12.012</v>
      </c>
      <c r="C708" s="10">
        <v>12.022</v>
      </c>
      <c r="D708" s="2" t="str">
        <f t="shared" ref="D708:E708" si="540">IF(B708&gt;=12,IF(B708&lt;=12.018,"i.O.","n.i.O."),"n.i.O.")</f>
        <v>i.O.</v>
      </c>
      <c r="E708" s="2" t="str">
        <f t="shared" si="540"/>
        <v>n.i.O.</v>
      </c>
      <c r="F708" s="2" t="s">
        <v>55</v>
      </c>
    </row>
    <row r="709" ht="14.25" customHeight="1">
      <c r="A709" s="16" t="s">
        <v>1419</v>
      </c>
      <c r="B709" s="1">
        <v>12.012</v>
      </c>
      <c r="C709" s="10">
        <v>12.023</v>
      </c>
      <c r="D709" s="2" t="str">
        <f t="shared" ref="D709:E709" si="541">IF(B709&gt;=12,IF(B709&lt;=12.018,"i.O.","n.i.O."),"n.i.O.")</f>
        <v>i.O.</v>
      </c>
      <c r="E709" s="2" t="str">
        <f t="shared" si="541"/>
        <v>n.i.O.</v>
      </c>
      <c r="F709" s="2" t="s">
        <v>55</v>
      </c>
    </row>
    <row r="710" ht="14.25" customHeight="1">
      <c r="A710" s="14" t="s">
        <v>1420</v>
      </c>
      <c r="B710" s="1">
        <v>12.013</v>
      </c>
      <c r="C710" s="10">
        <v>12.022</v>
      </c>
      <c r="D710" s="2" t="str">
        <f t="shared" ref="D710:E710" si="542">IF(B710&gt;=12,IF(B710&lt;=12.018,"i.O.","n.i.O."),"n.i.O.")</f>
        <v>i.O.</v>
      </c>
      <c r="E710" s="2" t="str">
        <f t="shared" si="542"/>
        <v>n.i.O.</v>
      </c>
      <c r="F710" s="2" t="s">
        <v>55</v>
      </c>
    </row>
    <row r="711" ht="14.25" customHeight="1">
      <c r="A711" s="16" t="s">
        <v>1421</v>
      </c>
      <c r="B711" s="1">
        <v>12.012</v>
      </c>
      <c r="C711" s="10">
        <v>12.022</v>
      </c>
      <c r="D711" s="2" t="str">
        <f t="shared" ref="D711:E711" si="543">IF(B711&gt;=12,IF(B711&lt;=12.018,"i.O.","n.i.O."),"n.i.O.")</f>
        <v>i.O.</v>
      </c>
      <c r="E711" s="2" t="str">
        <f t="shared" si="543"/>
        <v>n.i.O.</v>
      </c>
      <c r="F711" s="2" t="s">
        <v>55</v>
      </c>
    </row>
    <row r="712" ht="14.25" customHeight="1">
      <c r="A712" s="14" t="s">
        <v>1422</v>
      </c>
      <c r="B712" s="1">
        <v>12.012</v>
      </c>
      <c r="C712" s="10">
        <v>12.02</v>
      </c>
      <c r="D712" s="2" t="str">
        <f t="shared" ref="D712:E712" si="544">IF(B712&gt;=12,IF(B712&lt;=12.018,"i.O.","n.i.O."),"n.i.O.")</f>
        <v>i.O.</v>
      </c>
      <c r="E712" s="2" t="str">
        <f t="shared" si="544"/>
        <v>n.i.O.</v>
      </c>
      <c r="F712" s="2" t="s">
        <v>55</v>
      </c>
    </row>
    <row r="713" ht="14.25" customHeight="1">
      <c r="A713" s="16" t="s">
        <v>1423</v>
      </c>
      <c r="B713" s="1">
        <v>12.012</v>
      </c>
      <c r="C713" s="10">
        <v>12.018</v>
      </c>
      <c r="D713" s="2" t="str">
        <f t="shared" ref="D713:E713" si="545">IF(B713&gt;=12,IF(B713&lt;=12.018,"i.O.","n.i.O."),"n.i.O.")</f>
        <v>i.O.</v>
      </c>
      <c r="E713" s="2" t="str">
        <f t="shared" si="545"/>
        <v>i.O.</v>
      </c>
      <c r="F713" s="2" t="s">
        <v>55</v>
      </c>
    </row>
    <row r="714" ht="14.25" customHeight="1">
      <c r="A714" s="14" t="s">
        <v>1424</v>
      </c>
      <c r="B714" s="1">
        <v>12.011</v>
      </c>
      <c r="C714" s="10">
        <v>12.018</v>
      </c>
      <c r="D714" s="2" t="str">
        <f t="shared" ref="D714:E714" si="546">IF(B714&gt;=12,IF(B714&lt;=12.018,"i.O.","n.i.O."),"n.i.O.")</f>
        <v>i.O.</v>
      </c>
      <c r="E714" s="2" t="str">
        <f t="shared" si="546"/>
        <v>i.O.</v>
      </c>
      <c r="F714" s="2" t="s">
        <v>55</v>
      </c>
    </row>
    <row r="715" ht="14.25" customHeight="1">
      <c r="A715" s="16" t="s">
        <v>1425</v>
      </c>
      <c r="B715" s="1">
        <v>12.013</v>
      </c>
      <c r="C715" s="10">
        <v>12.02</v>
      </c>
      <c r="D715" s="2" t="str">
        <f t="shared" ref="D715:E715" si="547">IF(B715&gt;=12,IF(B715&lt;=12.018,"i.O.","n.i.O."),"n.i.O.")</f>
        <v>i.O.</v>
      </c>
      <c r="E715" s="2" t="str">
        <f t="shared" si="547"/>
        <v>n.i.O.</v>
      </c>
      <c r="F715" s="2" t="s">
        <v>55</v>
      </c>
    </row>
    <row r="716" ht="14.25" customHeight="1">
      <c r="A716" s="14" t="s">
        <v>1426</v>
      </c>
      <c r="B716" s="1">
        <v>12.012</v>
      </c>
      <c r="C716" s="10">
        <v>12.02</v>
      </c>
      <c r="D716" s="2" t="str">
        <f t="shared" ref="D716:E716" si="548">IF(B716&gt;=12,IF(B716&lt;=12.018,"i.O.","n.i.O."),"n.i.O.")</f>
        <v>i.O.</v>
      </c>
      <c r="E716" s="2" t="str">
        <f t="shared" si="548"/>
        <v>n.i.O.</v>
      </c>
      <c r="F716" s="2" t="s">
        <v>55</v>
      </c>
    </row>
    <row r="717" ht="14.25" customHeight="1">
      <c r="A717" s="16" t="s">
        <v>1427</v>
      </c>
      <c r="B717" s="1">
        <v>12.012</v>
      </c>
      <c r="C717" s="10">
        <v>12.02</v>
      </c>
      <c r="D717" s="2" t="str">
        <f t="shared" ref="D717:E717" si="549">IF(B717&gt;=12,IF(B717&lt;=12.018,"i.O.","n.i.O."),"n.i.O.")</f>
        <v>i.O.</v>
      </c>
      <c r="E717" s="2" t="str">
        <f t="shared" si="549"/>
        <v>n.i.O.</v>
      </c>
      <c r="F717" s="2" t="s">
        <v>55</v>
      </c>
    </row>
    <row r="718" ht="14.25" customHeight="1">
      <c r="A718" s="14" t="s">
        <v>1428</v>
      </c>
      <c r="B718" s="1">
        <v>12.012</v>
      </c>
      <c r="C718" s="10">
        <v>12.019</v>
      </c>
      <c r="D718" s="2" t="str">
        <f t="shared" ref="D718:E718" si="550">IF(B718&gt;=12,IF(B718&lt;=12.018,"i.O.","n.i.O."),"n.i.O.")</f>
        <v>i.O.</v>
      </c>
      <c r="E718" s="2" t="str">
        <f t="shared" si="550"/>
        <v>n.i.O.</v>
      </c>
      <c r="F718" s="2" t="s">
        <v>55</v>
      </c>
    </row>
    <row r="719" ht="14.25" customHeight="1">
      <c r="A719" s="16" t="s">
        <v>1429</v>
      </c>
      <c r="B719" s="1">
        <v>12.011</v>
      </c>
      <c r="C719" s="10">
        <v>12.017</v>
      </c>
      <c r="D719" s="2" t="str">
        <f t="shared" ref="D719:E719" si="551">IF(B719&gt;=12,IF(B719&lt;=12.018,"i.O.","n.i.O."),"n.i.O.")</f>
        <v>i.O.</v>
      </c>
      <c r="E719" s="2" t="str">
        <f t="shared" si="551"/>
        <v>i.O.</v>
      </c>
      <c r="F719" s="2" t="s">
        <v>55</v>
      </c>
    </row>
    <row r="720" ht="14.25" customHeight="1">
      <c r="A720" s="14" t="s">
        <v>1430</v>
      </c>
      <c r="B720" s="1">
        <v>12.011</v>
      </c>
      <c r="C720" s="10">
        <v>12.024</v>
      </c>
      <c r="D720" s="2" t="str">
        <f t="shared" ref="D720:E720" si="552">IF(B720&gt;=12,IF(B720&lt;=12.018,"i.O.","n.i.O."),"n.i.O.")</f>
        <v>i.O.</v>
      </c>
      <c r="E720" s="2" t="str">
        <f t="shared" si="552"/>
        <v>n.i.O.</v>
      </c>
      <c r="F720" s="2" t="s">
        <v>55</v>
      </c>
    </row>
    <row r="721" ht="14.25" customHeight="1">
      <c r="A721" s="16" t="s">
        <v>1431</v>
      </c>
      <c r="B721" s="1">
        <v>12.014</v>
      </c>
      <c r="C721" s="10">
        <v>12.02</v>
      </c>
      <c r="D721" s="2" t="str">
        <f t="shared" ref="D721:E721" si="553">IF(B721&gt;=12,IF(B721&lt;=12.018,"i.O.","n.i.O."),"n.i.O.")</f>
        <v>i.O.</v>
      </c>
      <c r="E721" s="2" t="str">
        <f t="shared" si="553"/>
        <v>n.i.O.</v>
      </c>
      <c r="F721" s="2" t="s">
        <v>55</v>
      </c>
    </row>
    <row r="722" ht="14.25" customHeight="1">
      <c r="A722" s="14" t="s">
        <v>1432</v>
      </c>
      <c r="B722" s="1">
        <v>12.013</v>
      </c>
      <c r="C722" s="10">
        <v>12.02</v>
      </c>
      <c r="D722" s="2" t="str">
        <f t="shared" ref="D722:E722" si="554">IF(B722&gt;=12,IF(B722&lt;=12.018,"i.O.","n.i.O."),"n.i.O.")</f>
        <v>i.O.</v>
      </c>
      <c r="E722" s="2" t="str">
        <f t="shared" si="554"/>
        <v>n.i.O.</v>
      </c>
      <c r="F722" s="2" t="s">
        <v>55</v>
      </c>
    </row>
    <row r="723" ht="14.25" customHeight="1">
      <c r="A723" s="16" t="s">
        <v>1433</v>
      </c>
      <c r="B723" s="1">
        <v>12.012</v>
      </c>
      <c r="C723" s="10">
        <v>12.019</v>
      </c>
      <c r="D723" s="2" t="str">
        <f t="shared" ref="D723:E723" si="555">IF(B723&gt;=12,IF(B723&lt;=12.018,"i.O.","n.i.O."),"n.i.O.")</f>
        <v>i.O.</v>
      </c>
      <c r="E723" s="2" t="str">
        <f t="shared" si="555"/>
        <v>n.i.O.</v>
      </c>
      <c r="F723" s="2" t="s">
        <v>55</v>
      </c>
    </row>
    <row r="724" ht="14.25" customHeight="1">
      <c r="A724" s="14" t="s">
        <v>1434</v>
      </c>
      <c r="B724" s="1">
        <v>12.012</v>
      </c>
      <c r="C724" s="10">
        <v>12.019</v>
      </c>
      <c r="D724" s="2" t="str">
        <f t="shared" ref="D724:E724" si="556">IF(B724&gt;=12,IF(B724&lt;=12.018,"i.O.","n.i.O."),"n.i.O.")</f>
        <v>i.O.</v>
      </c>
      <c r="E724" s="2" t="str">
        <f t="shared" si="556"/>
        <v>n.i.O.</v>
      </c>
      <c r="F724" s="2" t="s">
        <v>55</v>
      </c>
    </row>
    <row r="725" ht="14.25" customHeight="1">
      <c r="A725" s="16" t="s">
        <v>1435</v>
      </c>
      <c r="B725" s="1">
        <v>12.011</v>
      </c>
      <c r="C725" s="10">
        <v>12.015</v>
      </c>
      <c r="D725" s="2" t="str">
        <f t="shared" ref="D725:E725" si="557">IF(B725&gt;=12,IF(B725&lt;=12.018,"i.O.","n.i.O."),"n.i.O.")</f>
        <v>i.O.</v>
      </c>
      <c r="E725" s="2" t="str">
        <f t="shared" si="557"/>
        <v>i.O.</v>
      </c>
      <c r="F725" s="2" t="s">
        <v>55</v>
      </c>
    </row>
    <row r="726" ht="14.25" customHeight="1">
      <c r="A726" s="14" t="s">
        <v>1436</v>
      </c>
      <c r="B726" s="1">
        <v>12.012</v>
      </c>
      <c r="C726" s="10">
        <v>12.017</v>
      </c>
      <c r="D726" s="2" t="str">
        <f t="shared" ref="D726:E726" si="558">IF(B726&gt;=12,IF(B726&lt;=12.018,"i.O.","n.i.O."),"n.i.O.")</f>
        <v>i.O.</v>
      </c>
      <c r="E726" s="2" t="str">
        <f t="shared" si="558"/>
        <v>i.O.</v>
      </c>
      <c r="F726" s="2" t="s">
        <v>55</v>
      </c>
    </row>
    <row r="727" ht="14.25" customHeight="1">
      <c r="A727" s="16" t="s">
        <v>1437</v>
      </c>
      <c r="B727" s="1">
        <v>12.012</v>
      </c>
      <c r="C727" s="10">
        <v>12.018</v>
      </c>
      <c r="D727" s="2" t="str">
        <f t="shared" ref="D727:E727" si="559">IF(B727&gt;=12,IF(B727&lt;=12.018,"i.O.","n.i.O."),"n.i.O.")</f>
        <v>i.O.</v>
      </c>
      <c r="E727" s="2" t="str">
        <f t="shared" si="559"/>
        <v>i.O.</v>
      </c>
      <c r="F727" s="2" t="s">
        <v>55</v>
      </c>
    </row>
    <row r="728" ht="14.25" customHeight="1">
      <c r="A728" s="14" t="s">
        <v>1438</v>
      </c>
      <c r="B728" s="1">
        <v>12.013</v>
      </c>
      <c r="C728" s="10">
        <v>12.022</v>
      </c>
      <c r="D728" s="2" t="str">
        <f t="shared" ref="D728:E728" si="560">IF(B728&gt;=12,IF(B728&lt;=12.018,"i.O.","n.i.O."),"n.i.O.")</f>
        <v>i.O.</v>
      </c>
      <c r="E728" s="2" t="str">
        <f t="shared" si="560"/>
        <v>n.i.O.</v>
      </c>
      <c r="F728" s="2" t="s">
        <v>55</v>
      </c>
    </row>
    <row r="729" ht="14.25" customHeight="1">
      <c r="A729" s="16" t="s">
        <v>1439</v>
      </c>
      <c r="B729" s="1">
        <v>12.013</v>
      </c>
      <c r="C729" s="10">
        <v>12.02</v>
      </c>
      <c r="D729" s="2" t="str">
        <f t="shared" ref="D729:E729" si="561">IF(B729&gt;=12,IF(B729&lt;=12.018,"i.O.","n.i.O."),"n.i.O.")</f>
        <v>i.O.</v>
      </c>
      <c r="E729" s="2" t="str">
        <f t="shared" si="561"/>
        <v>n.i.O.</v>
      </c>
      <c r="F729" s="2" t="s">
        <v>55</v>
      </c>
    </row>
    <row r="730" ht="14.25" customHeight="1">
      <c r="A730" s="14" t="s">
        <v>1440</v>
      </c>
      <c r="B730" s="1">
        <v>12.013</v>
      </c>
      <c r="C730" s="10">
        <v>12.018</v>
      </c>
      <c r="D730" s="2" t="str">
        <f t="shared" ref="D730:E730" si="562">IF(B730&gt;=12,IF(B730&lt;=12.018,"i.O.","n.i.O."),"n.i.O.")</f>
        <v>i.O.</v>
      </c>
      <c r="E730" s="2" t="str">
        <f t="shared" si="562"/>
        <v>i.O.</v>
      </c>
      <c r="F730" s="2" t="s">
        <v>55</v>
      </c>
    </row>
    <row r="731" ht="14.25" customHeight="1">
      <c r="A731" s="16" t="s">
        <v>1441</v>
      </c>
      <c r="B731" s="1">
        <v>12.013</v>
      </c>
      <c r="C731" s="10">
        <v>12.017</v>
      </c>
      <c r="D731" s="2" t="str">
        <f t="shared" ref="D731:E731" si="563">IF(B731&gt;=12,IF(B731&lt;=12.018,"i.O.","n.i.O."),"n.i.O.")</f>
        <v>i.O.</v>
      </c>
      <c r="E731" s="2" t="str">
        <f t="shared" si="563"/>
        <v>i.O.</v>
      </c>
      <c r="F731" s="2" t="s">
        <v>55</v>
      </c>
    </row>
    <row r="732" ht="14.25" customHeight="1">
      <c r="A732" s="14" t="s">
        <v>1442</v>
      </c>
      <c r="B732" s="1">
        <v>12.013</v>
      </c>
      <c r="C732" s="10">
        <v>12.021</v>
      </c>
      <c r="D732" s="2" t="str">
        <f t="shared" ref="D732:E732" si="564">IF(B732&gt;=12,IF(B732&lt;=12.018,"i.O.","n.i.O."),"n.i.O.")</f>
        <v>i.O.</v>
      </c>
      <c r="E732" s="2" t="str">
        <f t="shared" si="564"/>
        <v>n.i.O.</v>
      </c>
      <c r="F732" s="2" t="s">
        <v>55</v>
      </c>
    </row>
    <row r="733" ht="14.25" customHeight="1">
      <c r="A733" s="16" t="s">
        <v>1443</v>
      </c>
      <c r="B733" s="1">
        <v>12.013</v>
      </c>
      <c r="C733" s="10">
        <v>12.018</v>
      </c>
      <c r="D733" s="2" t="str">
        <f t="shared" ref="D733:E733" si="565">IF(B733&gt;=12,IF(B733&lt;=12.018,"i.O.","n.i.O."),"n.i.O.")</f>
        <v>i.O.</v>
      </c>
      <c r="E733" s="2" t="str">
        <f t="shared" si="565"/>
        <v>i.O.</v>
      </c>
      <c r="F733" s="2" t="s">
        <v>55</v>
      </c>
    </row>
    <row r="734" ht="14.25" customHeight="1">
      <c r="A734" s="14" t="s">
        <v>1444</v>
      </c>
      <c r="B734" s="1">
        <v>12.012</v>
      </c>
      <c r="C734" s="10">
        <v>12.018</v>
      </c>
      <c r="D734" s="2" t="str">
        <f t="shared" ref="D734:E734" si="566">IF(B734&gt;=12,IF(B734&lt;=12.018,"i.O.","n.i.O."),"n.i.O.")</f>
        <v>i.O.</v>
      </c>
      <c r="E734" s="2" t="str">
        <f t="shared" si="566"/>
        <v>i.O.</v>
      </c>
      <c r="F734" s="2" t="s">
        <v>55</v>
      </c>
    </row>
    <row r="735" ht="14.25" customHeight="1">
      <c r="A735" s="16" t="s">
        <v>1445</v>
      </c>
      <c r="B735" s="1">
        <v>12.012</v>
      </c>
      <c r="C735" s="10">
        <v>12.021</v>
      </c>
      <c r="D735" s="2" t="str">
        <f t="shared" ref="D735:E735" si="567">IF(B735&gt;=12,IF(B735&lt;=12.018,"i.O.","n.i.O."),"n.i.O.")</f>
        <v>i.O.</v>
      </c>
      <c r="E735" s="2" t="str">
        <f t="shared" si="567"/>
        <v>n.i.O.</v>
      </c>
      <c r="F735" s="2" t="s">
        <v>55</v>
      </c>
    </row>
    <row r="736" ht="14.25" customHeight="1">
      <c r="A736" s="14" t="s">
        <v>1446</v>
      </c>
      <c r="B736" s="1">
        <v>12.014</v>
      </c>
      <c r="C736" s="10">
        <v>12.021</v>
      </c>
      <c r="D736" s="2" t="str">
        <f t="shared" ref="D736:E736" si="568">IF(B736&gt;=12,IF(B736&lt;=12.018,"i.O.","n.i.O."),"n.i.O.")</f>
        <v>i.O.</v>
      </c>
      <c r="E736" s="2" t="str">
        <f t="shared" si="568"/>
        <v>n.i.O.</v>
      </c>
      <c r="F736" s="2" t="s">
        <v>55</v>
      </c>
    </row>
    <row r="737" ht="14.25" customHeight="1">
      <c r="A737" s="16" t="s">
        <v>1447</v>
      </c>
      <c r="B737" s="1">
        <v>12.013</v>
      </c>
      <c r="C737" s="10">
        <v>12.017</v>
      </c>
      <c r="D737" s="2" t="str">
        <f t="shared" ref="D737:E737" si="569">IF(B737&gt;=12,IF(B737&lt;=12.018,"i.O.","n.i.O."),"n.i.O.")</f>
        <v>i.O.</v>
      </c>
      <c r="E737" s="2" t="str">
        <f t="shared" si="569"/>
        <v>i.O.</v>
      </c>
      <c r="F737" s="2" t="s">
        <v>55</v>
      </c>
    </row>
    <row r="738" ht="14.25" customHeight="1">
      <c r="A738" s="14" t="s">
        <v>1448</v>
      </c>
      <c r="B738" s="1">
        <v>12.012</v>
      </c>
      <c r="C738" s="17">
        <v>12.02</v>
      </c>
      <c r="D738" s="2" t="str">
        <f t="shared" ref="D738:E738" si="570">IF(B738&gt;=12,IF(B738&lt;=12.018,"i.O.","n.i.O."),"n.i.O.")</f>
        <v>i.O.</v>
      </c>
      <c r="E738" s="2" t="str">
        <f t="shared" si="570"/>
        <v>n.i.O.</v>
      </c>
      <c r="F738" s="2" t="s">
        <v>55</v>
      </c>
    </row>
    <row r="739" ht="14.25" customHeight="1">
      <c r="A739" s="14" t="s">
        <v>1449</v>
      </c>
      <c r="B739" s="1">
        <v>12.011</v>
      </c>
      <c r="C739" s="10">
        <v>12.02</v>
      </c>
      <c r="D739" s="2" t="str">
        <f t="shared" ref="D739:E739" si="571">IF(B739&gt;=12,IF(B739&lt;=12.018,"i.O.","n.i.O."),"n.i.O.")</f>
        <v>i.O.</v>
      </c>
      <c r="E739" s="2" t="str">
        <f t="shared" si="571"/>
        <v>n.i.O.</v>
      </c>
      <c r="F739" s="2" t="s">
        <v>55</v>
      </c>
    </row>
    <row r="740" ht="14.25" customHeight="1">
      <c r="A740" s="14" t="s">
        <v>1450</v>
      </c>
      <c r="B740" s="1">
        <v>12.011</v>
      </c>
      <c r="C740" s="10">
        <v>12.023</v>
      </c>
      <c r="D740" s="2" t="str">
        <f t="shared" ref="D740:E740" si="572">IF(B740&gt;=12,IF(B740&lt;=12.018,"i.O.","n.i.O."),"n.i.O.")</f>
        <v>i.O.</v>
      </c>
      <c r="E740" s="2" t="str">
        <f t="shared" si="572"/>
        <v>n.i.O.</v>
      </c>
      <c r="F740" s="2" t="s">
        <v>55</v>
      </c>
    </row>
    <row r="741" ht="14.25" customHeight="1">
      <c r="A741" s="14" t="s">
        <v>1451</v>
      </c>
      <c r="B741" s="1">
        <v>12.011</v>
      </c>
      <c r="C741" s="10">
        <v>12.024</v>
      </c>
      <c r="D741" s="2" t="str">
        <f t="shared" ref="D741:E741" si="573">IF(B741&gt;=12,IF(B741&lt;=12.018,"i.O.","n.i.O."),"n.i.O.")</f>
        <v>i.O.</v>
      </c>
      <c r="E741" s="2" t="str">
        <f t="shared" si="573"/>
        <v>n.i.O.</v>
      </c>
      <c r="F741" s="2" t="s">
        <v>55</v>
      </c>
    </row>
    <row r="742" ht="14.25" customHeight="1">
      <c r="A742" s="14" t="s">
        <v>1452</v>
      </c>
      <c r="B742" s="1">
        <v>12.012</v>
      </c>
      <c r="C742" s="10">
        <v>12.018</v>
      </c>
      <c r="D742" s="2" t="str">
        <f t="shared" ref="D742:E742" si="574">IF(B742&gt;=12,IF(B742&lt;=12.018,"i.O.","n.i.O."),"n.i.O.")</f>
        <v>i.O.</v>
      </c>
      <c r="E742" s="2" t="str">
        <f t="shared" si="574"/>
        <v>i.O.</v>
      </c>
      <c r="F742" s="2" t="s">
        <v>55</v>
      </c>
    </row>
    <row r="743" ht="14.25" customHeight="1">
      <c r="A743" s="14" t="s">
        <v>1453</v>
      </c>
      <c r="B743" s="1">
        <v>12.011</v>
      </c>
      <c r="C743" s="10">
        <v>12.02</v>
      </c>
      <c r="D743" s="2" t="str">
        <f t="shared" ref="D743:E743" si="575">IF(B743&gt;=12,IF(B743&lt;=12.018,"i.O.","n.i.O."),"n.i.O.")</f>
        <v>i.O.</v>
      </c>
      <c r="E743" s="2" t="str">
        <f t="shared" si="575"/>
        <v>n.i.O.</v>
      </c>
      <c r="F743" s="2" t="s">
        <v>55</v>
      </c>
    </row>
    <row r="744" ht="14.25" customHeight="1">
      <c r="A744" s="14" t="s">
        <v>1454</v>
      </c>
      <c r="B744" s="1">
        <v>12.011</v>
      </c>
      <c r="C744" s="10">
        <v>12.02</v>
      </c>
      <c r="D744" s="2" t="str">
        <f t="shared" ref="D744:E744" si="576">IF(B744&gt;=12,IF(B744&lt;=12.018,"i.O.","n.i.O."),"n.i.O.")</f>
        <v>i.O.</v>
      </c>
      <c r="E744" s="2" t="str">
        <f t="shared" si="576"/>
        <v>n.i.O.</v>
      </c>
      <c r="F744" s="2" t="s">
        <v>55</v>
      </c>
    </row>
    <row r="745" ht="14.25" customHeight="1">
      <c r="A745" s="14" t="s">
        <v>1455</v>
      </c>
      <c r="B745" s="1">
        <v>12.012</v>
      </c>
      <c r="C745" s="10">
        <v>12.019</v>
      </c>
      <c r="D745" s="2" t="str">
        <f t="shared" ref="D745:E745" si="577">IF(B745&gt;=12,IF(B745&lt;=12.018,"i.O.","n.i.O."),"n.i.O.")</f>
        <v>i.O.</v>
      </c>
      <c r="E745" s="2" t="str">
        <f t="shared" si="577"/>
        <v>n.i.O.</v>
      </c>
      <c r="F745" s="2" t="s">
        <v>55</v>
      </c>
    </row>
    <row r="746" ht="14.25" customHeight="1">
      <c r="A746" s="14" t="s">
        <v>1456</v>
      </c>
      <c r="B746" s="1">
        <v>12.012</v>
      </c>
      <c r="C746" s="10">
        <v>12.019</v>
      </c>
      <c r="D746" s="2" t="str">
        <f t="shared" ref="D746:E746" si="578">IF(B746&gt;=12,IF(B746&lt;=12.018,"i.O.","n.i.O."),"n.i.O.")</f>
        <v>i.O.</v>
      </c>
      <c r="E746" s="2" t="str">
        <f t="shared" si="578"/>
        <v>n.i.O.</v>
      </c>
      <c r="F746" s="2" t="s">
        <v>55</v>
      </c>
    </row>
    <row r="747" ht="14.25" customHeight="1">
      <c r="A747" s="14" t="s">
        <v>1457</v>
      </c>
      <c r="B747" s="1">
        <v>12.012</v>
      </c>
      <c r="C747" s="10">
        <v>12.024</v>
      </c>
      <c r="D747" s="2" t="str">
        <f t="shared" ref="D747:E747" si="579">IF(B747&gt;=12,IF(B747&lt;=12.018,"i.O.","n.i.O."),"n.i.O.")</f>
        <v>i.O.</v>
      </c>
      <c r="E747" s="2" t="str">
        <f t="shared" si="579"/>
        <v>n.i.O.</v>
      </c>
      <c r="F747" s="2" t="s">
        <v>55</v>
      </c>
    </row>
    <row r="748" ht="14.25" customHeight="1">
      <c r="A748" s="14" t="s">
        <v>1458</v>
      </c>
      <c r="B748" s="1">
        <v>12.013</v>
      </c>
      <c r="C748" s="10">
        <v>12.021</v>
      </c>
      <c r="D748" s="2" t="str">
        <f t="shared" ref="D748:E748" si="580">IF(B748&gt;=12,IF(B748&lt;=12.018,"i.O.","n.i.O."),"n.i.O.")</f>
        <v>i.O.</v>
      </c>
      <c r="E748" s="2" t="str">
        <f t="shared" si="580"/>
        <v>n.i.O.</v>
      </c>
      <c r="F748" s="2" t="s">
        <v>55</v>
      </c>
    </row>
    <row r="749" ht="14.25" customHeight="1">
      <c r="A749" s="14" t="s">
        <v>1459</v>
      </c>
      <c r="B749" s="1">
        <v>12.011</v>
      </c>
      <c r="C749" s="10">
        <v>12.019</v>
      </c>
      <c r="D749" s="2" t="str">
        <f t="shared" ref="D749:E749" si="581">IF(B749&gt;=12,IF(B749&lt;=12.018,"i.O.","n.i.O."),"n.i.O.")</f>
        <v>i.O.</v>
      </c>
      <c r="E749" s="2" t="str">
        <f t="shared" si="581"/>
        <v>n.i.O.</v>
      </c>
      <c r="F749" s="2" t="s">
        <v>55</v>
      </c>
    </row>
    <row r="750" ht="14.25" customHeight="1">
      <c r="A750" s="14" t="s">
        <v>1460</v>
      </c>
      <c r="B750" s="1">
        <v>12.012</v>
      </c>
      <c r="C750" s="10">
        <v>12.022</v>
      </c>
      <c r="D750" s="2" t="str">
        <f t="shared" ref="D750:E750" si="582">IF(B750&gt;=12,IF(B750&lt;=12.018,"i.O.","n.i.O."),"n.i.O.")</f>
        <v>i.O.</v>
      </c>
      <c r="E750" s="2" t="str">
        <f t="shared" si="582"/>
        <v>n.i.O.</v>
      </c>
      <c r="F750" s="2" t="s">
        <v>55</v>
      </c>
    </row>
    <row r="751" ht="14.25" customHeight="1">
      <c r="A751" s="14" t="s">
        <v>1461</v>
      </c>
      <c r="B751" s="1">
        <v>12.012</v>
      </c>
      <c r="C751" s="10">
        <v>12.019</v>
      </c>
      <c r="D751" s="2" t="str">
        <f t="shared" ref="D751:E751" si="583">IF(B751&gt;=12,IF(B751&lt;=12.018,"i.O.","n.i.O."),"n.i.O.")</f>
        <v>i.O.</v>
      </c>
      <c r="E751" s="2" t="str">
        <f t="shared" si="583"/>
        <v>n.i.O.</v>
      </c>
      <c r="F751" s="2" t="s">
        <v>55</v>
      </c>
    </row>
    <row r="752" ht="14.25" customHeight="1">
      <c r="A752" s="14" t="s">
        <v>1462</v>
      </c>
      <c r="B752" s="1">
        <v>12.011</v>
      </c>
      <c r="C752" s="10">
        <v>12.02</v>
      </c>
      <c r="D752" s="2" t="str">
        <f t="shared" ref="D752:E752" si="584">IF(B752&gt;=12,IF(B752&lt;=12.018,"i.O.","n.i.O."),"n.i.O.")</f>
        <v>i.O.</v>
      </c>
      <c r="E752" s="2" t="str">
        <f t="shared" si="584"/>
        <v>n.i.O.</v>
      </c>
      <c r="F752" s="2" t="s">
        <v>55</v>
      </c>
    </row>
    <row r="753" ht="14.25" customHeight="1">
      <c r="A753" s="14" t="s">
        <v>1463</v>
      </c>
      <c r="B753" s="1">
        <v>12.012</v>
      </c>
      <c r="C753" s="10">
        <v>12.02</v>
      </c>
      <c r="D753" s="2" t="str">
        <f t="shared" ref="D753:E753" si="585">IF(B753&gt;=12,IF(B753&lt;=12.018,"i.O.","n.i.O."),"n.i.O.")</f>
        <v>i.O.</v>
      </c>
      <c r="E753" s="2" t="str">
        <f t="shared" si="585"/>
        <v>n.i.O.</v>
      </c>
      <c r="F753" s="2" t="s">
        <v>55</v>
      </c>
    </row>
    <row r="754" ht="14.25" customHeight="1">
      <c r="A754" s="14" t="s">
        <v>1464</v>
      </c>
      <c r="B754" s="1">
        <v>12.011</v>
      </c>
      <c r="C754" s="10">
        <v>12.019</v>
      </c>
      <c r="D754" s="2" t="str">
        <f t="shared" ref="D754:E754" si="586">IF(B754&gt;=12,IF(B754&lt;=12.018,"i.O.","n.i.O."),"n.i.O.")</f>
        <v>i.O.</v>
      </c>
      <c r="E754" s="2" t="str">
        <f t="shared" si="586"/>
        <v>n.i.O.</v>
      </c>
      <c r="F754" s="2" t="s">
        <v>55</v>
      </c>
    </row>
    <row r="755" ht="14.25" customHeight="1">
      <c r="A755" s="14" t="s">
        <v>1465</v>
      </c>
      <c r="B755" s="1">
        <v>12.011</v>
      </c>
      <c r="C755" s="10">
        <v>12.022</v>
      </c>
      <c r="D755" s="2" t="str">
        <f t="shared" ref="D755:E755" si="587">IF(B755&gt;=12,IF(B755&lt;=12.018,"i.O.","n.i.O."),"n.i.O.")</f>
        <v>i.O.</v>
      </c>
      <c r="E755" s="2" t="str">
        <f t="shared" si="587"/>
        <v>n.i.O.</v>
      </c>
      <c r="F755" s="2" t="s">
        <v>55</v>
      </c>
    </row>
    <row r="756" ht="14.25" customHeight="1">
      <c r="A756" s="14" t="s">
        <v>1466</v>
      </c>
      <c r="B756" s="1">
        <v>12.011</v>
      </c>
      <c r="C756" s="10">
        <v>12.022</v>
      </c>
      <c r="D756" s="2" t="str">
        <f t="shared" ref="D756:E756" si="588">IF(B756&gt;=12,IF(B756&lt;=12.018,"i.O.","n.i.O."),"n.i.O.")</f>
        <v>i.O.</v>
      </c>
      <c r="E756" s="2" t="str">
        <f t="shared" si="588"/>
        <v>n.i.O.</v>
      </c>
      <c r="F756" s="2" t="s">
        <v>55</v>
      </c>
    </row>
    <row r="757" ht="14.25" customHeight="1">
      <c r="A757" s="14" t="s">
        <v>1467</v>
      </c>
      <c r="B757" s="1">
        <v>12.012</v>
      </c>
      <c r="C757" s="10">
        <v>12.028</v>
      </c>
      <c r="D757" s="2" t="str">
        <f t="shared" ref="D757:E757" si="589">IF(B757&gt;=12,IF(B757&lt;=12.018,"i.O.","n.i.O."),"n.i.O.")</f>
        <v>i.O.</v>
      </c>
      <c r="E757" s="2" t="str">
        <f t="shared" si="589"/>
        <v>n.i.O.</v>
      </c>
      <c r="F757" s="2" t="s">
        <v>55</v>
      </c>
    </row>
    <row r="758" ht="14.25" customHeight="1">
      <c r="A758" s="14" t="s">
        <v>1468</v>
      </c>
      <c r="B758" s="1">
        <v>12.013</v>
      </c>
      <c r="C758" s="10">
        <v>12.021</v>
      </c>
      <c r="D758" s="2" t="str">
        <f t="shared" ref="D758:E758" si="590">IF(B758&gt;=12,IF(B758&lt;=12.018,"i.O.","n.i.O."),"n.i.O.")</f>
        <v>i.O.</v>
      </c>
      <c r="E758" s="2" t="str">
        <f t="shared" si="590"/>
        <v>n.i.O.</v>
      </c>
      <c r="F758" s="2" t="s">
        <v>55</v>
      </c>
    </row>
    <row r="759" ht="14.25" customHeight="1">
      <c r="A759" s="14" t="s">
        <v>1469</v>
      </c>
      <c r="B759" s="1">
        <v>12.012</v>
      </c>
      <c r="C759" s="10">
        <v>12.018</v>
      </c>
      <c r="D759" s="2" t="str">
        <f t="shared" ref="D759:E759" si="591">IF(B759&gt;=12,IF(B759&lt;=12.018,"i.O.","n.i.O."),"n.i.O.")</f>
        <v>i.O.</v>
      </c>
      <c r="E759" s="2" t="str">
        <f t="shared" si="591"/>
        <v>i.O.</v>
      </c>
      <c r="F759" s="2" t="s">
        <v>55</v>
      </c>
    </row>
    <row r="760" ht="14.25" customHeight="1">
      <c r="A760" s="14" t="s">
        <v>1470</v>
      </c>
      <c r="B760" s="1">
        <v>12.011</v>
      </c>
      <c r="C760" s="10">
        <v>12.026</v>
      </c>
      <c r="D760" s="2" t="str">
        <f t="shared" ref="D760:E760" si="592">IF(B760&gt;=12,IF(B760&lt;=12.018,"i.O.","n.i.O."),"n.i.O.")</f>
        <v>i.O.</v>
      </c>
      <c r="E760" s="2" t="str">
        <f t="shared" si="592"/>
        <v>n.i.O.</v>
      </c>
      <c r="F760" s="2" t="s">
        <v>55</v>
      </c>
    </row>
    <row r="761" ht="14.25" customHeight="1">
      <c r="A761" s="14" t="s">
        <v>1471</v>
      </c>
      <c r="B761" s="1">
        <v>12.013</v>
      </c>
      <c r="C761" s="10">
        <v>12.022</v>
      </c>
      <c r="D761" s="2" t="str">
        <f t="shared" ref="D761:E761" si="593">IF(B761&gt;=12,IF(B761&lt;=12.018,"i.O.","n.i.O."),"n.i.O.")</f>
        <v>i.O.</v>
      </c>
      <c r="E761" s="2" t="str">
        <f t="shared" si="593"/>
        <v>n.i.O.</v>
      </c>
      <c r="F761" s="2" t="s">
        <v>55</v>
      </c>
    </row>
    <row r="762" ht="14.25" customHeight="1">
      <c r="A762" s="14" t="s">
        <v>1472</v>
      </c>
      <c r="B762" s="1">
        <v>12.013</v>
      </c>
      <c r="C762" s="10">
        <v>12.024</v>
      </c>
      <c r="D762" s="2" t="str">
        <f t="shared" ref="D762:E762" si="594">IF(B762&gt;=12,IF(B762&lt;=12.018,"i.O.","n.i.O."),"n.i.O.")</f>
        <v>i.O.</v>
      </c>
      <c r="E762" s="2" t="str">
        <f t="shared" si="594"/>
        <v>n.i.O.</v>
      </c>
      <c r="F762" s="2" t="s">
        <v>55</v>
      </c>
    </row>
    <row r="763" ht="14.25" customHeight="1">
      <c r="A763" s="14" t="s">
        <v>1473</v>
      </c>
      <c r="B763" s="1">
        <v>12.013</v>
      </c>
      <c r="C763" s="10">
        <v>12.022</v>
      </c>
      <c r="D763" s="2" t="str">
        <f t="shared" ref="D763:E763" si="595">IF(B763&gt;=12,IF(B763&lt;=12.018,"i.O.","n.i.O."),"n.i.O.")</f>
        <v>i.O.</v>
      </c>
      <c r="E763" s="2" t="str">
        <f t="shared" si="595"/>
        <v>n.i.O.</v>
      </c>
      <c r="F763" s="2" t="s">
        <v>55</v>
      </c>
    </row>
    <row r="764" ht="14.25" customHeight="1">
      <c r="A764" s="14" t="s">
        <v>1474</v>
      </c>
      <c r="B764" s="1">
        <v>12.011</v>
      </c>
      <c r="C764" s="10">
        <v>12.021</v>
      </c>
      <c r="D764" s="2" t="str">
        <f t="shared" ref="D764:E764" si="596">IF(B764&gt;=12,IF(B764&lt;=12.018,"i.O.","n.i.O."),"n.i.O.")</f>
        <v>i.O.</v>
      </c>
      <c r="E764" s="2" t="str">
        <f t="shared" si="596"/>
        <v>n.i.O.</v>
      </c>
      <c r="F764" s="2" t="s">
        <v>55</v>
      </c>
    </row>
    <row r="765" ht="14.25" customHeight="1">
      <c r="A765" s="14" t="s">
        <v>1475</v>
      </c>
      <c r="B765" s="1">
        <v>12.013</v>
      </c>
      <c r="C765" s="10">
        <v>12.022</v>
      </c>
      <c r="D765" s="2" t="str">
        <f t="shared" ref="D765:E765" si="597">IF(B765&gt;=12,IF(B765&lt;=12.018,"i.O.","n.i.O."),"n.i.O.")</f>
        <v>i.O.</v>
      </c>
      <c r="E765" s="2" t="str">
        <f t="shared" si="597"/>
        <v>n.i.O.</v>
      </c>
      <c r="F765" s="2" t="s">
        <v>55</v>
      </c>
    </row>
    <row r="766" ht="14.25" customHeight="1">
      <c r="A766" s="14" t="s">
        <v>1476</v>
      </c>
      <c r="B766" s="1">
        <v>12.01</v>
      </c>
      <c r="C766" s="10">
        <v>12.021</v>
      </c>
      <c r="D766" s="2" t="str">
        <f t="shared" ref="D766:E766" si="598">IF(B766&gt;=12,IF(B766&lt;=12.018,"i.O.","n.i.O."),"n.i.O.")</f>
        <v>i.O.</v>
      </c>
      <c r="E766" s="2" t="str">
        <f t="shared" si="598"/>
        <v>n.i.O.</v>
      </c>
      <c r="F766" s="2" t="s">
        <v>55</v>
      </c>
    </row>
    <row r="767" ht="14.25" customHeight="1">
      <c r="A767" s="14" t="s">
        <v>1477</v>
      </c>
      <c r="B767" s="1">
        <v>12.011</v>
      </c>
      <c r="C767" s="10">
        <v>12.022</v>
      </c>
      <c r="D767" s="2" t="str">
        <f t="shared" ref="D767:E767" si="599">IF(B767&gt;=12,IF(B767&lt;=12.018,"i.O.","n.i.O."),"n.i.O.")</f>
        <v>i.O.</v>
      </c>
      <c r="E767" s="2" t="str">
        <f t="shared" si="599"/>
        <v>n.i.O.</v>
      </c>
      <c r="F767" s="2" t="s">
        <v>55</v>
      </c>
    </row>
    <row r="768" ht="14.25" customHeight="1">
      <c r="A768" s="14" t="s">
        <v>1478</v>
      </c>
      <c r="B768" s="1">
        <v>12.011</v>
      </c>
      <c r="C768" s="10">
        <v>12.022</v>
      </c>
      <c r="D768" s="2" t="str">
        <f t="shared" ref="D768:E768" si="600">IF(B768&gt;=12,IF(B768&lt;=12.018,"i.O.","n.i.O."),"n.i.O.")</f>
        <v>i.O.</v>
      </c>
      <c r="E768" s="2" t="str">
        <f t="shared" si="600"/>
        <v>n.i.O.</v>
      </c>
      <c r="F768" s="2" t="s">
        <v>55</v>
      </c>
    </row>
    <row r="769" ht="14.25" customHeight="1">
      <c r="A769" s="14" t="s">
        <v>1479</v>
      </c>
      <c r="B769" s="1">
        <v>12.012</v>
      </c>
      <c r="C769" s="10">
        <v>12.022</v>
      </c>
      <c r="D769" s="2" t="str">
        <f t="shared" ref="D769:E769" si="601">IF(B769&gt;=12,IF(B769&lt;=12.018,"i.O.","n.i.O."),"n.i.O.")</f>
        <v>i.O.</v>
      </c>
      <c r="E769" s="2" t="str">
        <f t="shared" si="601"/>
        <v>n.i.O.</v>
      </c>
      <c r="F769" s="2" t="s">
        <v>55</v>
      </c>
    </row>
    <row r="770" ht="14.25" customHeight="1">
      <c r="A770" s="14" t="s">
        <v>1480</v>
      </c>
      <c r="B770" s="1">
        <v>12.012</v>
      </c>
      <c r="C770" s="10">
        <v>12.024</v>
      </c>
      <c r="D770" s="2" t="str">
        <f t="shared" ref="D770:E770" si="602">IF(B770&gt;=12,IF(B770&lt;=12.018,"i.O.","n.i.O."),"n.i.O.")</f>
        <v>i.O.</v>
      </c>
      <c r="E770" s="2" t="str">
        <f t="shared" si="602"/>
        <v>n.i.O.</v>
      </c>
      <c r="F770" s="2" t="s">
        <v>55</v>
      </c>
    </row>
    <row r="771" ht="14.25" customHeight="1">
      <c r="A771" s="14" t="s">
        <v>1481</v>
      </c>
      <c r="B771" s="1">
        <v>12.01</v>
      </c>
      <c r="C771" s="10">
        <v>12.016</v>
      </c>
      <c r="D771" s="2" t="str">
        <f t="shared" ref="D771:E771" si="603">IF(B771&gt;=12,IF(B771&lt;=12.018,"i.O.","n.i.O."),"n.i.O.")</f>
        <v>i.O.</v>
      </c>
      <c r="E771" s="2" t="str">
        <f t="shared" si="603"/>
        <v>i.O.</v>
      </c>
      <c r="F771" s="2" t="s">
        <v>55</v>
      </c>
    </row>
    <row r="772" ht="14.25" customHeight="1">
      <c r="A772" s="14" t="s">
        <v>1482</v>
      </c>
      <c r="B772" s="1">
        <v>12.012</v>
      </c>
      <c r="C772" s="10">
        <v>12.024</v>
      </c>
      <c r="D772" s="2" t="str">
        <f t="shared" ref="D772:E772" si="604">IF(B772&gt;=12,IF(B772&lt;=12.018,"i.O.","n.i.O."),"n.i.O.")</f>
        <v>i.O.</v>
      </c>
      <c r="E772" s="2" t="str">
        <f t="shared" si="604"/>
        <v>n.i.O.</v>
      </c>
      <c r="F772" s="2" t="s">
        <v>55</v>
      </c>
    </row>
    <row r="773" ht="14.25" customHeight="1">
      <c r="A773" s="14" t="s">
        <v>1483</v>
      </c>
      <c r="B773" s="1">
        <v>12.012</v>
      </c>
      <c r="C773" s="10">
        <v>12.021</v>
      </c>
      <c r="D773" s="2" t="str">
        <f t="shared" ref="D773:E773" si="605">IF(B773&gt;=12,IF(B773&lt;=12.018,"i.O.","n.i.O."),"n.i.O.")</f>
        <v>i.O.</v>
      </c>
      <c r="E773" s="2" t="str">
        <f t="shared" si="605"/>
        <v>n.i.O.</v>
      </c>
      <c r="F773" s="2" t="s">
        <v>55</v>
      </c>
    </row>
    <row r="774" ht="14.25" customHeight="1">
      <c r="A774" s="14" t="s">
        <v>1484</v>
      </c>
      <c r="B774" s="1">
        <v>12.012</v>
      </c>
      <c r="C774" s="10">
        <v>12.022</v>
      </c>
      <c r="D774" s="2" t="str">
        <f t="shared" ref="D774:E774" si="606">IF(B774&gt;=12,IF(B774&lt;=12.018,"i.O.","n.i.O."),"n.i.O.")</f>
        <v>i.O.</v>
      </c>
      <c r="E774" s="2" t="str">
        <f t="shared" si="606"/>
        <v>n.i.O.</v>
      </c>
      <c r="F774" s="2" t="s">
        <v>55</v>
      </c>
    </row>
    <row r="775" ht="14.25" customHeight="1">
      <c r="A775" s="14" t="s">
        <v>1485</v>
      </c>
      <c r="B775" s="1">
        <v>12.012</v>
      </c>
      <c r="C775" s="10">
        <v>12.022</v>
      </c>
      <c r="D775" s="2" t="str">
        <f t="shared" ref="D775:E775" si="607">IF(B775&gt;=12,IF(B775&lt;=12.018,"i.O.","n.i.O."),"n.i.O.")</f>
        <v>i.O.</v>
      </c>
      <c r="E775" s="2" t="str">
        <f t="shared" si="607"/>
        <v>n.i.O.</v>
      </c>
      <c r="F775" s="2" t="s">
        <v>55</v>
      </c>
    </row>
    <row r="776" ht="14.25" customHeight="1">
      <c r="A776" s="14" t="s">
        <v>1486</v>
      </c>
      <c r="B776" s="1">
        <v>12.011</v>
      </c>
      <c r="C776" s="10">
        <v>12.022</v>
      </c>
      <c r="D776" s="2" t="str">
        <f t="shared" ref="D776:E776" si="608">IF(B776&gt;=12,IF(B776&lt;=12.018,"i.O.","n.i.O."),"n.i.O.")</f>
        <v>i.O.</v>
      </c>
      <c r="E776" s="2" t="str">
        <f t="shared" si="608"/>
        <v>n.i.O.</v>
      </c>
      <c r="F776" s="2" t="s">
        <v>55</v>
      </c>
    </row>
    <row r="777" ht="14.25" customHeight="1">
      <c r="A777" s="14" t="s">
        <v>1487</v>
      </c>
      <c r="B777" s="1">
        <v>12.013</v>
      </c>
      <c r="C777" s="10">
        <v>12.019</v>
      </c>
      <c r="D777" s="2" t="str">
        <f t="shared" ref="D777:E777" si="609">IF(B777&gt;=12,IF(B777&lt;=12.018,"i.O.","n.i.O."),"n.i.O.")</f>
        <v>i.O.</v>
      </c>
      <c r="E777" s="2" t="str">
        <f t="shared" si="609"/>
        <v>n.i.O.</v>
      </c>
      <c r="F777" s="2" t="s">
        <v>55</v>
      </c>
    </row>
    <row r="778" ht="14.25" customHeight="1">
      <c r="A778" s="14" t="s">
        <v>1488</v>
      </c>
      <c r="B778" s="1">
        <v>12.011</v>
      </c>
      <c r="C778" s="10">
        <v>12.025</v>
      </c>
      <c r="D778" s="2" t="str">
        <f t="shared" ref="D778:E778" si="610">IF(B778&gt;=12,IF(B778&lt;=12.018,"i.O.","n.i.O."),"n.i.O.")</f>
        <v>i.O.</v>
      </c>
      <c r="E778" s="2" t="str">
        <f t="shared" si="610"/>
        <v>n.i.O.</v>
      </c>
      <c r="F778" s="2" t="s">
        <v>55</v>
      </c>
    </row>
    <row r="779" ht="14.25" customHeight="1">
      <c r="A779" s="14" t="s">
        <v>1489</v>
      </c>
      <c r="B779" s="1">
        <v>12.012</v>
      </c>
      <c r="C779" s="10">
        <v>12.018</v>
      </c>
      <c r="D779" s="2" t="str">
        <f t="shared" ref="D779:E779" si="611">IF(B779&gt;=12,IF(B779&lt;=12.018,"i.O.","n.i.O."),"n.i.O.")</f>
        <v>i.O.</v>
      </c>
      <c r="E779" s="2" t="str">
        <f t="shared" si="611"/>
        <v>i.O.</v>
      </c>
      <c r="F779" s="2" t="s">
        <v>55</v>
      </c>
    </row>
    <row r="780" ht="14.25" customHeight="1">
      <c r="A780" s="14" t="s">
        <v>1490</v>
      </c>
      <c r="B780" s="1">
        <v>12.011</v>
      </c>
      <c r="C780" s="10">
        <v>12.019</v>
      </c>
      <c r="D780" s="2" t="str">
        <f t="shared" ref="D780:E780" si="612">IF(B780&gt;=12,IF(B780&lt;=12.018,"i.O.","n.i.O."),"n.i.O.")</f>
        <v>i.O.</v>
      </c>
      <c r="E780" s="2" t="str">
        <f t="shared" si="612"/>
        <v>n.i.O.</v>
      </c>
      <c r="F780" s="2" t="s">
        <v>55</v>
      </c>
    </row>
    <row r="781" ht="14.25" customHeight="1">
      <c r="A781" s="14" t="s">
        <v>1491</v>
      </c>
      <c r="B781" s="1">
        <v>12.012</v>
      </c>
      <c r="C781" s="10">
        <v>12.017</v>
      </c>
      <c r="D781" s="2" t="str">
        <f t="shared" ref="D781:E781" si="613">IF(B781&gt;=12,IF(B781&lt;=12.018,"i.O.","n.i.O."),"n.i.O.")</f>
        <v>i.O.</v>
      </c>
      <c r="E781" s="2" t="str">
        <f t="shared" si="613"/>
        <v>i.O.</v>
      </c>
      <c r="F781" s="2" t="s">
        <v>55</v>
      </c>
    </row>
    <row r="782" ht="14.25" customHeight="1">
      <c r="A782" s="14" t="s">
        <v>1492</v>
      </c>
      <c r="B782" s="1">
        <v>12.012</v>
      </c>
      <c r="C782" s="10">
        <v>12.018</v>
      </c>
      <c r="D782" s="2" t="str">
        <f t="shared" ref="D782:E782" si="614">IF(B782&gt;=12,IF(B782&lt;=12.018,"i.O.","n.i.O."),"n.i.O.")</f>
        <v>i.O.</v>
      </c>
      <c r="E782" s="2" t="str">
        <f t="shared" si="614"/>
        <v>i.O.</v>
      </c>
      <c r="F782" s="2" t="s">
        <v>55</v>
      </c>
    </row>
    <row r="783" ht="14.25" customHeight="1">
      <c r="A783" s="14" t="s">
        <v>1493</v>
      </c>
      <c r="B783" s="1">
        <v>12.011</v>
      </c>
      <c r="C783" s="10">
        <v>12.018</v>
      </c>
      <c r="D783" s="2" t="str">
        <f t="shared" ref="D783:E783" si="615">IF(B783&gt;=12,IF(B783&lt;=12.018,"i.O.","n.i.O."),"n.i.O.")</f>
        <v>i.O.</v>
      </c>
      <c r="E783" s="2" t="str">
        <f t="shared" si="615"/>
        <v>i.O.</v>
      </c>
      <c r="F783" s="2" t="s">
        <v>55</v>
      </c>
    </row>
    <row r="784" ht="14.25" customHeight="1">
      <c r="A784" s="14" t="s">
        <v>1494</v>
      </c>
      <c r="B784" s="1">
        <v>12.013</v>
      </c>
      <c r="C784" s="10">
        <v>12.019</v>
      </c>
      <c r="D784" s="2" t="str">
        <f t="shared" ref="D784:E784" si="616">IF(B784&gt;=12,IF(B784&lt;=12.018,"i.O.","n.i.O."),"n.i.O.")</f>
        <v>i.O.</v>
      </c>
      <c r="E784" s="2" t="str">
        <f t="shared" si="616"/>
        <v>n.i.O.</v>
      </c>
      <c r="F784" s="2" t="s">
        <v>55</v>
      </c>
    </row>
    <row r="785" ht="14.25" customHeight="1">
      <c r="A785" s="14" t="s">
        <v>1495</v>
      </c>
      <c r="B785" s="1">
        <v>12.012</v>
      </c>
      <c r="C785" s="10">
        <v>12.011</v>
      </c>
      <c r="D785" s="2" t="str">
        <f t="shared" ref="D785:E785" si="617">IF(B785&gt;=12,IF(B785&lt;=12.018,"i.O.","n.i.O."),"n.i.O.")</f>
        <v>i.O.</v>
      </c>
      <c r="E785" s="2" t="str">
        <f t="shared" si="617"/>
        <v>i.O.</v>
      </c>
      <c r="F785" s="2" t="s">
        <v>55</v>
      </c>
    </row>
    <row r="786" ht="14.25" customHeight="1">
      <c r="A786" s="14" t="s">
        <v>1496</v>
      </c>
      <c r="B786" s="1">
        <v>12.012</v>
      </c>
      <c r="C786" s="10">
        <v>12.013</v>
      </c>
      <c r="D786" s="2" t="str">
        <f t="shared" ref="D786:E786" si="618">IF(B786&gt;=12,IF(B786&lt;=12.018,"i.O.","n.i.O."),"n.i.O.")</f>
        <v>i.O.</v>
      </c>
      <c r="E786" s="2" t="str">
        <f t="shared" si="618"/>
        <v>i.O.</v>
      </c>
      <c r="F786" s="2" t="s">
        <v>55</v>
      </c>
    </row>
    <row r="787" ht="14.25" customHeight="1">
      <c r="A787" s="14" t="s">
        <v>1497</v>
      </c>
      <c r="B787" s="1">
        <v>12.012</v>
      </c>
      <c r="C787" s="10">
        <v>12.015</v>
      </c>
      <c r="D787" s="2" t="str">
        <f t="shared" ref="D787:E787" si="619">IF(B787&gt;=12,IF(B787&lt;=12.018,"i.O.","n.i.O."),"n.i.O.")</f>
        <v>i.O.</v>
      </c>
      <c r="E787" s="2" t="str">
        <f t="shared" si="619"/>
        <v>i.O.</v>
      </c>
      <c r="F787" s="2" t="s">
        <v>55</v>
      </c>
    </row>
    <row r="788" ht="14.25" customHeight="1">
      <c r="A788" s="14" t="s">
        <v>1498</v>
      </c>
      <c r="B788" s="1">
        <v>12.013</v>
      </c>
      <c r="C788" s="10">
        <v>12.02</v>
      </c>
      <c r="D788" s="2" t="str">
        <f t="shared" ref="D788:E788" si="620">IF(B788&gt;=12,IF(B788&lt;=12.018,"i.O.","n.i.O."),"n.i.O.")</f>
        <v>i.O.</v>
      </c>
      <c r="E788" s="2" t="str">
        <f t="shared" si="620"/>
        <v>n.i.O.</v>
      </c>
      <c r="F788" s="2" t="s">
        <v>55</v>
      </c>
    </row>
    <row r="789" ht="14.25" customHeight="1">
      <c r="A789" s="14" t="s">
        <v>1499</v>
      </c>
      <c r="B789" s="1">
        <v>12.012</v>
      </c>
      <c r="C789" s="10">
        <v>12.011</v>
      </c>
      <c r="D789" s="2" t="str">
        <f t="shared" ref="D789:E789" si="621">IF(B789&gt;=12,IF(B789&lt;=12.018,"i.O.","n.i.O."),"n.i.O.")</f>
        <v>i.O.</v>
      </c>
      <c r="E789" s="2" t="str">
        <f t="shared" si="621"/>
        <v>i.O.</v>
      </c>
      <c r="F789" s="2" t="s">
        <v>55</v>
      </c>
    </row>
    <row r="790" ht="14.25" customHeight="1">
      <c r="A790" s="14" t="s">
        <v>1500</v>
      </c>
      <c r="B790" s="1">
        <v>12.011</v>
      </c>
      <c r="C790" s="10">
        <v>12.021</v>
      </c>
      <c r="D790" s="2" t="str">
        <f t="shared" ref="D790:E790" si="622">IF(B790&gt;=12,IF(B790&lt;=12.018,"i.O.","n.i.O."),"n.i.O.")</f>
        <v>i.O.</v>
      </c>
      <c r="E790" s="2" t="str">
        <f t="shared" si="622"/>
        <v>n.i.O.</v>
      </c>
      <c r="F790" s="2" t="s">
        <v>55</v>
      </c>
    </row>
    <row r="791" ht="14.25" customHeight="1">
      <c r="A791" s="14" t="s">
        <v>1501</v>
      </c>
      <c r="B791" s="1">
        <v>12.012</v>
      </c>
      <c r="C791" s="10">
        <v>12.025</v>
      </c>
      <c r="D791" s="2" t="str">
        <f t="shared" ref="D791:E791" si="623">IF(B791&gt;=12,IF(B791&lt;=12.018,"i.O.","n.i.O."),"n.i.O.")</f>
        <v>i.O.</v>
      </c>
      <c r="E791" s="2" t="str">
        <f t="shared" si="623"/>
        <v>n.i.O.</v>
      </c>
      <c r="F791" s="2" t="s">
        <v>55</v>
      </c>
    </row>
    <row r="792" ht="14.25" customHeight="1">
      <c r="A792" s="14" t="s">
        <v>1502</v>
      </c>
      <c r="B792" s="1">
        <v>12.011</v>
      </c>
      <c r="C792" s="10">
        <v>12.021</v>
      </c>
      <c r="D792" s="2" t="str">
        <f t="shared" ref="D792:E792" si="624">IF(B792&gt;=12,IF(B792&lt;=12.018,"i.O.","n.i.O."),"n.i.O.")</f>
        <v>i.O.</v>
      </c>
      <c r="E792" s="2" t="str">
        <f t="shared" si="624"/>
        <v>n.i.O.</v>
      </c>
      <c r="F792" s="2" t="s">
        <v>55</v>
      </c>
    </row>
    <row r="793" ht="14.25" customHeight="1">
      <c r="A793" s="14" t="s">
        <v>1503</v>
      </c>
      <c r="B793" s="1">
        <v>12.01</v>
      </c>
      <c r="C793" s="10">
        <v>12.017</v>
      </c>
      <c r="D793" s="2" t="str">
        <f t="shared" ref="D793:E793" si="625">IF(B793&gt;=12,IF(B793&lt;=12.018,"i.O.","n.i.O."),"n.i.O.")</f>
        <v>i.O.</v>
      </c>
      <c r="E793" s="2" t="str">
        <f t="shared" si="625"/>
        <v>i.O.</v>
      </c>
      <c r="F793" s="2" t="s">
        <v>55</v>
      </c>
    </row>
    <row r="794" ht="14.25" customHeight="1">
      <c r="A794" s="14" t="s">
        <v>1504</v>
      </c>
      <c r="B794" s="1">
        <v>12.012</v>
      </c>
      <c r="C794" s="10">
        <v>12.021</v>
      </c>
      <c r="D794" s="2" t="str">
        <f t="shared" ref="D794:E794" si="626">IF(B794&gt;=12,IF(B794&lt;=12.018,"i.O.","n.i.O."),"n.i.O.")</f>
        <v>i.O.</v>
      </c>
      <c r="E794" s="2" t="str">
        <f t="shared" si="626"/>
        <v>n.i.O.</v>
      </c>
      <c r="F794" s="2" t="s">
        <v>55</v>
      </c>
    </row>
    <row r="795" ht="14.25" customHeight="1">
      <c r="A795" s="14" t="s">
        <v>1505</v>
      </c>
      <c r="B795" s="1">
        <v>12.012</v>
      </c>
      <c r="C795" s="10">
        <v>12.022</v>
      </c>
      <c r="D795" s="2" t="str">
        <f t="shared" ref="D795:E795" si="627">IF(B795&gt;=12,IF(B795&lt;=12.018,"i.O.","n.i.O."),"n.i.O.")</f>
        <v>i.O.</v>
      </c>
      <c r="E795" s="2" t="str">
        <f t="shared" si="627"/>
        <v>n.i.O.</v>
      </c>
      <c r="F795" s="2" t="s">
        <v>55</v>
      </c>
    </row>
    <row r="796" ht="14.25" customHeight="1">
      <c r="A796" s="14" t="s">
        <v>1506</v>
      </c>
      <c r="B796" s="1">
        <v>12.011</v>
      </c>
      <c r="C796" s="10">
        <v>12.021</v>
      </c>
      <c r="D796" s="2" t="str">
        <f t="shared" ref="D796:E796" si="628">IF(B796&gt;=12,IF(B796&lt;=12.018,"i.O.","n.i.O."),"n.i.O.")</f>
        <v>i.O.</v>
      </c>
      <c r="E796" s="2" t="str">
        <f t="shared" si="628"/>
        <v>n.i.O.</v>
      </c>
      <c r="F796" s="2" t="s">
        <v>55</v>
      </c>
    </row>
    <row r="797" ht="14.25" customHeight="1">
      <c r="A797" s="14" t="s">
        <v>1507</v>
      </c>
      <c r="B797" s="1">
        <v>12.013</v>
      </c>
      <c r="C797" s="10">
        <v>12.018</v>
      </c>
      <c r="D797" s="2" t="str">
        <f t="shared" ref="D797:E797" si="629">IF(B797&gt;=12,IF(B797&lt;=12.018,"i.O.","n.i.O."),"n.i.O.")</f>
        <v>i.O.</v>
      </c>
      <c r="E797" s="2" t="str">
        <f t="shared" si="629"/>
        <v>i.O.</v>
      </c>
      <c r="F797" s="2" t="s">
        <v>55</v>
      </c>
    </row>
    <row r="798" ht="14.25" customHeight="1">
      <c r="A798" s="14" t="s">
        <v>1508</v>
      </c>
      <c r="B798" s="1">
        <v>12.012</v>
      </c>
      <c r="C798" s="10">
        <v>12.013</v>
      </c>
      <c r="D798" s="2" t="str">
        <f t="shared" ref="D798:E798" si="630">IF(B798&gt;=12,IF(B798&lt;=12.018,"i.O.","n.i.O."),"n.i.O.")</f>
        <v>i.O.</v>
      </c>
      <c r="E798" s="2" t="str">
        <f t="shared" si="630"/>
        <v>i.O.</v>
      </c>
      <c r="F798" s="2" t="s">
        <v>55</v>
      </c>
    </row>
    <row r="799" ht="14.25" customHeight="1">
      <c r="A799" s="14" t="s">
        <v>1509</v>
      </c>
      <c r="B799" s="1">
        <v>12.01</v>
      </c>
      <c r="C799" s="10">
        <v>12.02</v>
      </c>
      <c r="D799" s="2" t="str">
        <f t="shared" ref="D799:E799" si="631">IF(B799&gt;=12,IF(B799&lt;=12.018,"i.O.","n.i.O."),"n.i.O.")</f>
        <v>i.O.</v>
      </c>
      <c r="E799" s="2" t="str">
        <f t="shared" si="631"/>
        <v>n.i.O.</v>
      </c>
      <c r="F799" s="2" t="s">
        <v>55</v>
      </c>
    </row>
    <row r="800" ht="14.25" customHeight="1">
      <c r="A800" s="14" t="s">
        <v>1510</v>
      </c>
      <c r="B800" s="1">
        <v>12.012</v>
      </c>
      <c r="C800" s="10">
        <v>12.023</v>
      </c>
      <c r="D800" s="2" t="str">
        <f t="shared" ref="D800:E800" si="632">IF(B800&gt;=12,IF(B800&lt;=12.018,"i.O.","n.i.O."),"n.i.O.")</f>
        <v>i.O.</v>
      </c>
      <c r="E800" s="2" t="str">
        <f t="shared" si="632"/>
        <v>n.i.O.</v>
      </c>
      <c r="F800" s="2" t="s">
        <v>55</v>
      </c>
    </row>
    <row r="801" ht="14.25" customHeight="1">
      <c r="A801" s="14" t="s">
        <v>1511</v>
      </c>
      <c r="B801" s="1">
        <v>12.013</v>
      </c>
      <c r="C801" s="10">
        <v>12.023</v>
      </c>
      <c r="D801" s="2" t="str">
        <f t="shared" ref="D801:E801" si="633">IF(B801&gt;=12,IF(B801&lt;=12.018,"i.O.","n.i.O."),"n.i.O.")</f>
        <v>i.O.</v>
      </c>
      <c r="E801" s="2" t="str">
        <f t="shared" si="633"/>
        <v>n.i.O.</v>
      </c>
      <c r="F801" s="2" t="s">
        <v>55</v>
      </c>
    </row>
    <row r="802" ht="14.25" customHeight="1">
      <c r="A802" s="14" t="s">
        <v>1512</v>
      </c>
      <c r="B802" s="1">
        <v>12.012</v>
      </c>
      <c r="C802" s="10">
        <v>12.021</v>
      </c>
      <c r="D802" s="2" t="str">
        <f t="shared" ref="D802:E802" si="634">IF(B802&gt;=12,IF(B802&lt;=12.018,"i.O.","n.i.O."),"n.i.O.")</f>
        <v>i.O.</v>
      </c>
      <c r="E802" s="2" t="str">
        <f t="shared" si="634"/>
        <v>n.i.O.</v>
      </c>
      <c r="F802" s="2" t="s">
        <v>55</v>
      </c>
    </row>
    <row r="803" ht="14.25" customHeight="1">
      <c r="A803" s="14" t="s">
        <v>1513</v>
      </c>
      <c r="B803" s="1">
        <v>12.012</v>
      </c>
      <c r="C803" s="10">
        <v>12.022</v>
      </c>
      <c r="D803" s="2" t="str">
        <f t="shared" ref="D803:E803" si="635">IF(B803&gt;=12,IF(B803&lt;=12.018,"i.O.","n.i.O."),"n.i.O.")</f>
        <v>i.O.</v>
      </c>
      <c r="E803" s="2" t="str">
        <f t="shared" si="635"/>
        <v>n.i.O.</v>
      </c>
      <c r="F803" s="2" t="s">
        <v>55</v>
      </c>
    </row>
    <row r="804" ht="14.25" customHeight="1">
      <c r="A804" s="14" t="s">
        <v>1514</v>
      </c>
      <c r="B804" s="1">
        <v>12.012</v>
      </c>
      <c r="C804" s="10">
        <v>12.021</v>
      </c>
      <c r="D804" s="2" t="str">
        <f t="shared" ref="D804:E804" si="636">IF(B804&gt;=12,IF(B804&lt;=12.018,"i.O.","n.i.O."),"n.i.O.")</f>
        <v>i.O.</v>
      </c>
      <c r="E804" s="2" t="str">
        <f t="shared" si="636"/>
        <v>n.i.O.</v>
      </c>
      <c r="F804" s="2" t="s">
        <v>55</v>
      </c>
    </row>
    <row r="805" ht="14.25" customHeight="1">
      <c r="A805" s="14" t="s">
        <v>1515</v>
      </c>
      <c r="B805" s="1">
        <v>12.012</v>
      </c>
      <c r="C805" s="10">
        <v>12.019</v>
      </c>
      <c r="D805" s="2" t="str">
        <f t="shared" ref="D805:E805" si="637">IF(B805&gt;=12,IF(B805&lt;=12.018,"i.O.","n.i.O."),"n.i.O.")</f>
        <v>i.O.</v>
      </c>
      <c r="E805" s="2" t="str">
        <f t="shared" si="637"/>
        <v>n.i.O.</v>
      </c>
      <c r="F805" s="2" t="s">
        <v>55</v>
      </c>
    </row>
    <row r="806" ht="14.25" customHeight="1">
      <c r="A806" s="14" t="s">
        <v>1516</v>
      </c>
      <c r="B806" s="1">
        <v>12.012</v>
      </c>
      <c r="C806" s="10">
        <v>12.019</v>
      </c>
      <c r="D806" s="2" t="str">
        <f t="shared" ref="D806:E806" si="638">IF(B806&gt;=12,IF(B806&lt;=12.018,"i.O.","n.i.O."),"n.i.O.")</f>
        <v>i.O.</v>
      </c>
      <c r="E806" s="2" t="str">
        <f t="shared" si="638"/>
        <v>n.i.O.</v>
      </c>
      <c r="F806" s="2" t="s">
        <v>55</v>
      </c>
    </row>
    <row r="807" ht="14.25" customHeight="1">
      <c r="A807" s="14" t="s">
        <v>1517</v>
      </c>
      <c r="B807" s="1">
        <v>12.012</v>
      </c>
      <c r="C807" s="10">
        <v>12.021</v>
      </c>
      <c r="D807" s="2" t="str">
        <f t="shared" ref="D807:E807" si="639">IF(B807&gt;=12,IF(B807&lt;=12.018,"i.O.","n.i.O."),"n.i.O.")</f>
        <v>i.O.</v>
      </c>
      <c r="E807" s="2" t="str">
        <f t="shared" si="639"/>
        <v>n.i.O.</v>
      </c>
      <c r="F807" s="2" t="s">
        <v>55</v>
      </c>
    </row>
    <row r="808" ht="14.25" customHeight="1">
      <c r="A808" s="14" t="s">
        <v>1518</v>
      </c>
      <c r="B808" s="1">
        <v>12.011</v>
      </c>
      <c r="C808" s="10">
        <v>12.018</v>
      </c>
      <c r="D808" s="2" t="str">
        <f t="shared" ref="D808:E808" si="640">IF(B808&gt;=12,IF(B808&lt;=12.018,"i.O.","n.i.O."),"n.i.O.")</f>
        <v>i.O.</v>
      </c>
      <c r="E808" s="2" t="str">
        <f t="shared" si="640"/>
        <v>i.O.</v>
      </c>
      <c r="F808" s="2" t="s">
        <v>55</v>
      </c>
    </row>
    <row r="809" ht="14.25" customHeight="1">
      <c r="A809" s="14" t="s">
        <v>1519</v>
      </c>
      <c r="B809" s="1">
        <v>12.011</v>
      </c>
      <c r="C809" s="10">
        <v>12.018</v>
      </c>
      <c r="D809" s="2" t="str">
        <f t="shared" ref="D809:E809" si="641">IF(B809&gt;=12,IF(B809&lt;=12.018,"i.O.","n.i.O."),"n.i.O.")</f>
        <v>i.O.</v>
      </c>
      <c r="E809" s="2" t="str">
        <f t="shared" si="641"/>
        <v>i.O.</v>
      </c>
      <c r="F809" s="2" t="s">
        <v>55</v>
      </c>
    </row>
    <row r="810" ht="14.25" customHeight="1">
      <c r="A810" s="14" t="s">
        <v>1520</v>
      </c>
      <c r="B810" s="1">
        <v>12.01</v>
      </c>
      <c r="C810" s="10">
        <v>12.017</v>
      </c>
      <c r="D810" s="2" t="str">
        <f t="shared" ref="D810:E810" si="642">IF(B810&gt;=12,IF(B810&lt;=12.018,"i.O.","n.i.O."),"n.i.O.")</f>
        <v>i.O.</v>
      </c>
      <c r="E810" s="2" t="str">
        <f t="shared" si="642"/>
        <v>i.O.</v>
      </c>
      <c r="F810" s="2" t="s">
        <v>55</v>
      </c>
    </row>
    <row r="811" ht="14.25" customHeight="1">
      <c r="A811" s="14" t="s">
        <v>1521</v>
      </c>
      <c r="B811" s="1">
        <v>12.013</v>
      </c>
      <c r="C811" s="10">
        <v>12.022</v>
      </c>
      <c r="D811" s="2" t="str">
        <f t="shared" ref="D811:E811" si="643">IF(B811&gt;=12,IF(B811&lt;=12.018,"i.O.","n.i.O."),"n.i.O.")</f>
        <v>i.O.</v>
      </c>
      <c r="E811" s="2" t="str">
        <f t="shared" si="643"/>
        <v>n.i.O.</v>
      </c>
      <c r="F811" s="2" t="s">
        <v>55</v>
      </c>
    </row>
    <row r="812" ht="14.25" customHeight="1">
      <c r="A812" s="14" t="s">
        <v>1522</v>
      </c>
      <c r="B812" s="1">
        <v>12.012</v>
      </c>
      <c r="C812" s="10">
        <v>12.022</v>
      </c>
      <c r="D812" s="2" t="str">
        <f t="shared" ref="D812:E812" si="644">IF(B812&gt;=12,IF(B812&lt;=12.018,"i.O.","n.i.O."),"n.i.O.")</f>
        <v>i.O.</v>
      </c>
      <c r="E812" s="2" t="str">
        <f t="shared" si="644"/>
        <v>n.i.O.</v>
      </c>
      <c r="F812" s="2" t="s">
        <v>55</v>
      </c>
    </row>
    <row r="813" ht="14.25" customHeight="1">
      <c r="A813" s="14" t="s">
        <v>1523</v>
      </c>
      <c r="B813" s="1">
        <v>12.013</v>
      </c>
      <c r="C813" s="10">
        <v>12.025</v>
      </c>
      <c r="D813" s="2" t="str">
        <f t="shared" ref="D813:E813" si="645">IF(B813&gt;=12,IF(B813&lt;=12.018,"i.O.","n.i.O."),"n.i.O.")</f>
        <v>i.O.</v>
      </c>
      <c r="E813" s="2" t="str">
        <f t="shared" si="645"/>
        <v>n.i.O.</v>
      </c>
      <c r="F813" s="2" t="s">
        <v>55</v>
      </c>
    </row>
    <row r="814" ht="14.25" customHeight="1">
      <c r="A814" s="14" t="s">
        <v>1524</v>
      </c>
      <c r="B814" s="1">
        <v>12.014</v>
      </c>
      <c r="C814" s="10">
        <v>12.017</v>
      </c>
      <c r="D814" s="2" t="str">
        <f t="shared" ref="D814:E814" si="646">IF(B814&gt;=12,IF(B814&lt;=12.018,"i.O.","n.i.O."),"n.i.O.")</f>
        <v>i.O.</v>
      </c>
      <c r="E814" s="2" t="str">
        <f t="shared" si="646"/>
        <v>i.O.</v>
      </c>
      <c r="F814" s="2" t="s">
        <v>55</v>
      </c>
    </row>
    <row r="815" ht="14.25" customHeight="1">
      <c r="A815" s="14" t="s">
        <v>1525</v>
      </c>
      <c r="B815" s="1">
        <v>12.013</v>
      </c>
      <c r="C815" s="10">
        <v>12.02</v>
      </c>
      <c r="D815" s="2" t="str">
        <f t="shared" ref="D815:E815" si="647">IF(B815&gt;=12,IF(B815&lt;=12.018,"i.O.","n.i.O."),"n.i.O.")</f>
        <v>i.O.</v>
      </c>
      <c r="E815" s="2" t="str">
        <f t="shared" si="647"/>
        <v>n.i.O.</v>
      </c>
      <c r="F815" s="2" t="s">
        <v>55</v>
      </c>
    </row>
    <row r="816" ht="14.25" customHeight="1">
      <c r="A816" s="14" t="s">
        <v>1526</v>
      </c>
      <c r="B816" s="1">
        <v>12.013</v>
      </c>
      <c r="C816" s="10">
        <v>12.021</v>
      </c>
      <c r="D816" s="2" t="str">
        <f t="shared" ref="D816:E816" si="648">IF(B816&gt;=12,IF(B816&lt;=12.018,"i.O.","n.i.O."),"n.i.O.")</f>
        <v>i.O.</v>
      </c>
      <c r="E816" s="2" t="str">
        <f t="shared" si="648"/>
        <v>n.i.O.</v>
      </c>
      <c r="F816" s="2" t="s">
        <v>55</v>
      </c>
    </row>
    <row r="817" ht="14.25" customHeight="1">
      <c r="A817" s="14" t="s">
        <v>1527</v>
      </c>
      <c r="B817" s="1">
        <v>12.011</v>
      </c>
      <c r="C817" s="10">
        <v>12.021</v>
      </c>
      <c r="D817" s="2" t="str">
        <f t="shared" ref="D817:E817" si="649">IF(B817&gt;=12,IF(B817&lt;=12.018,"i.O.","n.i.O."),"n.i.O.")</f>
        <v>i.O.</v>
      </c>
      <c r="E817" s="2" t="str">
        <f t="shared" si="649"/>
        <v>n.i.O.</v>
      </c>
      <c r="F817" s="2" t="s">
        <v>55</v>
      </c>
    </row>
    <row r="818" ht="14.25" customHeight="1">
      <c r="A818" s="14" t="s">
        <v>1528</v>
      </c>
      <c r="B818" s="1">
        <v>12.012</v>
      </c>
      <c r="C818" s="10">
        <v>12.02</v>
      </c>
      <c r="D818" s="2" t="str">
        <f t="shared" ref="D818:E818" si="650">IF(B818&gt;=12,IF(B818&lt;=12.018,"i.O.","n.i.O."),"n.i.O.")</f>
        <v>i.O.</v>
      </c>
      <c r="E818" s="2" t="str">
        <f t="shared" si="650"/>
        <v>n.i.O.</v>
      </c>
      <c r="F818" s="2" t="s">
        <v>55</v>
      </c>
    </row>
    <row r="819" ht="14.25" customHeight="1">
      <c r="A819" s="14" t="s">
        <v>1529</v>
      </c>
      <c r="B819" s="1">
        <v>12.012</v>
      </c>
      <c r="C819" s="10">
        <v>12.014</v>
      </c>
      <c r="D819" s="2" t="str">
        <f t="shared" ref="D819:E819" si="651">IF(B819&gt;=12,IF(B819&lt;=12.018,"i.O.","n.i.O."),"n.i.O.")</f>
        <v>i.O.</v>
      </c>
      <c r="E819" s="2" t="str">
        <f t="shared" si="651"/>
        <v>i.O.</v>
      </c>
      <c r="F819" s="2" t="s">
        <v>55</v>
      </c>
    </row>
    <row r="820" ht="14.25" customHeight="1">
      <c r="A820" s="14" t="s">
        <v>1530</v>
      </c>
      <c r="B820" s="1">
        <v>12.013</v>
      </c>
      <c r="C820" s="10">
        <v>12.015</v>
      </c>
      <c r="D820" s="2" t="str">
        <f t="shared" ref="D820:E820" si="652">IF(B820&gt;=12,IF(B820&lt;=12.018,"i.O.","n.i.O."),"n.i.O.")</f>
        <v>i.O.</v>
      </c>
      <c r="E820" s="2" t="str">
        <f t="shared" si="652"/>
        <v>i.O.</v>
      </c>
      <c r="F820" s="2" t="s">
        <v>55</v>
      </c>
    </row>
    <row r="821" ht="14.25" customHeight="1">
      <c r="A821" s="14" t="s">
        <v>1531</v>
      </c>
      <c r="B821" s="1">
        <v>12.014</v>
      </c>
      <c r="C821" s="10">
        <v>12.015</v>
      </c>
      <c r="D821" s="2" t="str">
        <f t="shared" ref="D821:E821" si="653">IF(B821&gt;=12,IF(B821&lt;=12.018,"i.O.","n.i.O."),"n.i.O.")</f>
        <v>i.O.</v>
      </c>
      <c r="E821" s="2" t="str">
        <f t="shared" si="653"/>
        <v>i.O.</v>
      </c>
      <c r="F821" s="2" t="s">
        <v>55</v>
      </c>
    </row>
    <row r="822" ht="14.25" customHeight="1">
      <c r="A822" s="14" t="s">
        <v>1532</v>
      </c>
      <c r="B822" s="1">
        <v>12.011</v>
      </c>
      <c r="C822" s="10">
        <v>12.015</v>
      </c>
      <c r="D822" s="2" t="str">
        <f t="shared" ref="D822:E822" si="654">IF(B822&gt;=12,IF(B822&lt;=12.018,"i.O.","n.i.O."),"n.i.O.")</f>
        <v>i.O.</v>
      </c>
      <c r="E822" s="2" t="str">
        <f t="shared" si="654"/>
        <v>i.O.</v>
      </c>
      <c r="F822" s="2" t="s">
        <v>55</v>
      </c>
    </row>
    <row r="823" ht="14.25" customHeight="1">
      <c r="A823" s="14" t="s">
        <v>1533</v>
      </c>
      <c r="B823" s="1">
        <v>12.012</v>
      </c>
      <c r="C823" s="10">
        <v>12.015</v>
      </c>
      <c r="D823" s="2" t="str">
        <f t="shared" ref="D823:E823" si="655">IF(B823&gt;=12,IF(B823&lt;=12.018,"i.O.","n.i.O."),"n.i.O.")</f>
        <v>i.O.</v>
      </c>
      <c r="E823" s="2" t="str">
        <f t="shared" si="655"/>
        <v>i.O.</v>
      </c>
      <c r="F823" s="2" t="s">
        <v>55</v>
      </c>
    </row>
    <row r="824" ht="14.25" customHeight="1">
      <c r="A824" s="14" t="s">
        <v>1534</v>
      </c>
      <c r="B824" s="1">
        <v>12.013</v>
      </c>
      <c r="C824" s="10">
        <v>12.017</v>
      </c>
      <c r="D824" s="2" t="str">
        <f t="shared" ref="D824:E824" si="656">IF(B824&gt;=12,IF(B824&lt;=12.018,"i.O.","n.i.O."),"n.i.O.")</f>
        <v>i.O.</v>
      </c>
      <c r="E824" s="2" t="str">
        <f t="shared" si="656"/>
        <v>i.O.</v>
      </c>
      <c r="F824" s="2" t="s">
        <v>55</v>
      </c>
    </row>
    <row r="825" ht="14.25" customHeight="1">
      <c r="A825" s="14" t="s">
        <v>1535</v>
      </c>
      <c r="B825" s="1">
        <v>12.013</v>
      </c>
      <c r="C825" s="10">
        <v>12.015</v>
      </c>
      <c r="D825" s="2" t="str">
        <f t="shared" ref="D825:E825" si="657">IF(B825&gt;=12,IF(B825&lt;=12.018,"i.O.","n.i.O."),"n.i.O.")</f>
        <v>i.O.</v>
      </c>
      <c r="E825" s="2" t="str">
        <f t="shared" si="657"/>
        <v>i.O.</v>
      </c>
      <c r="F825" s="2" t="s">
        <v>55</v>
      </c>
    </row>
    <row r="826" ht="14.25" customHeight="1">
      <c r="A826" s="14" t="s">
        <v>1536</v>
      </c>
      <c r="B826" s="1">
        <v>12.012</v>
      </c>
      <c r="C826" s="10">
        <v>12.015</v>
      </c>
      <c r="D826" s="2" t="str">
        <f t="shared" ref="D826:E826" si="658">IF(B826&gt;=12,IF(B826&lt;=12.018,"i.O.","n.i.O."),"n.i.O.")</f>
        <v>i.O.</v>
      </c>
      <c r="E826" s="2" t="str">
        <f t="shared" si="658"/>
        <v>i.O.</v>
      </c>
      <c r="F826" s="2" t="s">
        <v>55</v>
      </c>
    </row>
    <row r="827" ht="14.25" customHeight="1">
      <c r="A827" s="14" t="s">
        <v>1537</v>
      </c>
      <c r="B827" s="1">
        <v>12.013</v>
      </c>
      <c r="C827" s="10">
        <v>12.016</v>
      </c>
      <c r="D827" s="2" t="str">
        <f t="shared" ref="D827:E827" si="659">IF(B827&gt;=12,IF(B827&lt;=12.018,"i.O.","n.i.O."),"n.i.O.")</f>
        <v>i.O.</v>
      </c>
      <c r="E827" s="2" t="str">
        <f t="shared" si="659"/>
        <v>i.O.</v>
      </c>
      <c r="F827" s="2" t="s">
        <v>55</v>
      </c>
    </row>
    <row r="828" ht="14.25" customHeight="1">
      <c r="A828" s="14" t="s">
        <v>1538</v>
      </c>
      <c r="B828" s="1">
        <v>12.013</v>
      </c>
      <c r="C828" s="10">
        <v>12.013</v>
      </c>
      <c r="D828" s="2" t="str">
        <f t="shared" ref="D828:E828" si="660">IF(B828&gt;=12,IF(B828&lt;=12.018,"i.O.","n.i.O."),"n.i.O.")</f>
        <v>i.O.</v>
      </c>
      <c r="E828" s="2" t="str">
        <f t="shared" si="660"/>
        <v>i.O.</v>
      </c>
      <c r="F828" s="2" t="s">
        <v>55</v>
      </c>
    </row>
    <row r="829" ht="14.25" customHeight="1">
      <c r="A829" s="14" t="s">
        <v>1539</v>
      </c>
      <c r="B829" s="1">
        <v>12.011</v>
      </c>
      <c r="C829" s="10">
        <v>12.016</v>
      </c>
      <c r="D829" s="2" t="str">
        <f t="shared" ref="D829:E829" si="661">IF(B829&gt;=12,IF(B829&lt;=12.018,"i.O.","n.i.O."),"n.i.O.")</f>
        <v>i.O.</v>
      </c>
      <c r="E829" s="2" t="str">
        <f t="shared" si="661"/>
        <v>i.O.</v>
      </c>
      <c r="F829" s="2" t="s">
        <v>55</v>
      </c>
    </row>
    <row r="830" ht="14.25" customHeight="1">
      <c r="A830" s="14" t="s">
        <v>1540</v>
      </c>
      <c r="B830" s="1">
        <v>12.012</v>
      </c>
      <c r="C830" s="10">
        <v>12.013</v>
      </c>
      <c r="D830" s="2" t="str">
        <f t="shared" ref="D830:E830" si="662">IF(B830&gt;=12,IF(B830&lt;=12.018,"i.O.","n.i.O."),"n.i.O.")</f>
        <v>i.O.</v>
      </c>
      <c r="E830" s="2" t="str">
        <f t="shared" si="662"/>
        <v>i.O.</v>
      </c>
      <c r="F830" s="2" t="s">
        <v>55</v>
      </c>
    </row>
    <row r="831" ht="14.25" customHeight="1">
      <c r="A831" s="14" t="s">
        <v>1541</v>
      </c>
      <c r="B831" s="1">
        <v>12.013</v>
      </c>
      <c r="C831" s="10">
        <v>12.015</v>
      </c>
      <c r="D831" s="2" t="str">
        <f t="shared" ref="D831:E831" si="663">IF(B831&gt;=12,IF(B831&lt;=12.018,"i.O.","n.i.O."),"n.i.O.")</f>
        <v>i.O.</v>
      </c>
      <c r="E831" s="2" t="str">
        <f t="shared" si="663"/>
        <v>i.O.</v>
      </c>
      <c r="F831" s="2" t="s">
        <v>55</v>
      </c>
    </row>
    <row r="832" ht="14.25" customHeight="1">
      <c r="A832" s="14" t="s">
        <v>1542</v>
      </c>
      <c r="B832" s="1">
        <v>12.011</v>
      </c>
      <c r="C832" s="10">
        <v>12.012</v>
      </c>
      <c r="D832" s="2" t="str">
        <f t="shared" ref="D832:E832" si="664">IF(B832&gt;=12,IF(B832&lt;=12.018,"i.O.","n.i.O."),"n.i.O.")</f>
        <v>i.O.</v>
      </c>
      <c r="E832" s="2" t="str">
        <f t="shared" si="664"/>
        <v>i.O.</v>
      </c>
      <c r="F832" s="2" t="s">
        <v>55</v>
      </c>
    </row>
    <row r="833" ht="14.25" customHeight="1">
      <c r="A833" s="14" t="s">
        <v>1543</v>
      </c>
      <c r="B833" s="1">
        <v>12.012</v>
      </c>
      <c r="C833" s="10">
        <v>12.016</v>
      </c>
      <c r="D833" s="2" t="str">
        <f t="shared" ref="D833:E833" si="665">IF(B833&gt;=12,IF(B833&lt;=12.018,"i.O.","n.i.O."),"n.i.O.")</f>
        <v>i.O.</v>
      </c>
      <c r="E833" s="2" t="str">
        <f t="shared" si="665"/>
        <v>i.O.</v>
      </c>
      <c r="F833" s="2" t="s">
        <v>55</v>
      </c>
    </row>
    <row r="834" ht="14.25" customHeight="1">
      <c r="A834" s="14" t="s">
        <v>1544</v>
      </c>
      <c r="B834" s="1">
        <v>12.013</v>
      </c>
      <c r="C834" s="10">
        <v>12.019</v>
      </c>
      <c r="D834" s="2" t="str">
        <f t="shared" ref="D834:E834" si="666">IF(B834&gt;=12,IF(B834&lt;=12.018,"i.O.","n.i.O."),"n.i.O.")</f>
        <v>i.O.</v>
      </c>
      <c r="E834" s="2" t="str">
        <f t="shared" si="666"/>
        <v>n.i.O.</v>
      </c>
      <c r="F834" s="2" t="s">
        <v>55</v>
      </c>
    </row>
    <row r="835" ht="14.25" customHeight="1">
      <c r="A835" s="14" t="s">
        <v>1545</v>
      </c>
      <c r="B835" s="1">
        <v>12.011</v>
      </c>
      <c r="C835" s="10">
        <v>12.013</v>
      </c>
      <c r="D835" s="2" t="str">
        <f t="shared" ref="D835:E835" si="667">IF(B835&gt;=12,IF(B835&lt;=12.018,"i.O.","n.i.O."),"n.i.O.")</f>
        <v>i.O.</v>
      </c>
      <c r="E835" s="2" t="str">
        <f t="shared" si="667"/>
        <v>i.O.</v>
      </c>
      <c r="F835" s="2" t="s">
        <v>55</v>
      </c>
    </row>
    <row r="836" ht="14.25" customHeight="1">
      <c r="A836" s="14" t="s">
        <v>1546</v>
      </c>
      <c r="B836" s="1">
        <v>12.011</v>
      </c>
      <c r="C836" s="10">
        <v>12.016</v>
      </c>
      <c r="D836" s="2" t="str">
        <f t="shared" ref="D836:E836" si="668">IF(B836&gt;=12,IF(B836&lt;=12.018,"i.O.","n.i.O."),"n.i.O.")</f>
        <v>i.O.</v>
      </c>
      <c r="E836" s="2" t="str">
        <f t="shared" si="668"/>
        <v>i.O.</v>
      </c>
      <c r="F836" s="2" t="s">
        <v>55</v>
      </c>
    </row>
    <row r="837" ht="14.25" customHeight="1">
      <c r="A837" s="14" t="s">
        <v>1547</v>
      </c>
      <c r="B837" s="1">
        <v>12.011</v>
      </c>
      <c r="C837" s="10">
        <v>12.02</v>
      </c>
      <c r="D837" s="2" t="str">
        <f t="shared" ref="D837:E837" si="669">IF(B837&gt;=12,IF(B837&lt;=12.018,"i.O.","n.i.O."),"n.i.O.")</f>
        <v>i.O.</v>
      </c>
      <c r="E837" s="2" t="str">
        <f t="shared" si="669"/>
        <v>n.i.O.</v>
      </c>
      <c r="F837" s="2" t="s">
        <v>55</v>
      </c>
    </row>
    <row r="838" ht="14.25" customHeight="1">
      <c r="A838" s="14" t="s">
        <v>1548</v>
      </c>
      <c r="B838" s="1">
        <v>12.011</v>
      </c>
      <c r="C838" s="10">
        <v>12.019</v>
      </c>
      <c r="D838" s="2" t="str">
        <f t="shared" ref="D838:E838" si="670">IF(B838&gt;=12,IF(B838&lt;=12.018,"i.O.","n.i.O."),"n.i.O.")</f>
        <v>i.O.</v>
      </c>
      <c r="E838" s="2" t="str">
        <f t="shared" si="670"/>
        <v>n.i.O.</v>
      </c>
      <c r="F838" s="2" t="s">
        <v>55</v>
      </c>
    </row>
    <row r="839" ht="14.25" customHeight="1">
      <c r="A839" s="14" t="s">
        <v>1549</v>
      </c>
      <c r="B839" s="1">
        <v>12.011</v>
      </c>
      <c r="C839" s="10">
        <v>12.015</v>
      </c>
      <c r="D839" s="2" t="str">
        <f t="shared" ref="D839:E839" si="671">IF(B839&gt;=12,IF(B839&lt;=12.018,"i.O.","n.i.O."),"n.i.O.")</f>
        <v>i.O.</v>
      </c>
      <c r="E839" s="2" t="str">
        <f t="shared" si="671"/>
        <v>i.O.</v>
      </c>
      <c r="F839" s="2" t="s">
        <v>55</v>
      </c>
    </row>
    <row r="840" ht="14.25" customHeight="1">
      <c r="A840" s="14" t="s">
        <v>1550</v>
      </c>
      <c r="B840" s="1">
        <v>12.012</v>
      </c>
      <c r="C840" s="10">
        <v>12.017</v>
      </c>
      <c r="D840" s="2" t="str">
        <f t="shared" ref="D840:E840" si="672">IF(B840&gt;=12,IF(B840&lt;=12.018,"i.O.","n.i.O."),"n.i.O.")</f>
        <v>i.O.</v>
      </c>
      <c r="E840" s="2" t="str">
        <f t="shared" si="672"/>
        <v>i.O.</v>
      </c>
      <c r="F840" s="2" t="s">
        <v>55</v>
      </c>
    </row>
    <row r="841" ht="14.25" customHeight="1">
      <c r="A841" s="14" t="s">
        <v>1551</v>
      </c>
      <c r="B841" s="1">
        <v>12.01</v>
      </c>
      <c r="C841" s="10">
        <v>12.014</v>
      </c>
      <c r="D841" s="2" t="str">
        <f t="shared" ref="D841:E841" si="673">IF(B841&gt;=12,IF(B841&lt;=12.018,"i.O.","n.i.O."),"n.i.O.")</f>
        <v>i.O.</v>
      </c>
      <c r="E841" s="2" t="str">
        <f t="shared" si="673"/>
        <v>i.O.</v>
      </c>
      <c r="F841" s="2" t="s">
        <v>55</v>
      </c>
    </row>
    <row r="842" ht="14.25" customHeight="1">
      <c r="A842" s="14" t="s">
        <v>1552</v>
      </c>
      <c r="B842" s="1">
        <v>12.012</v>
      </c>
      <c r="C842" s="10">
        <v>12.016</v>
      </c>
      <c r="D842" s="2" t="str">
        <f t="shared" ref="D842:E842" si="674">IF(B842&gt;=12,IF(B842&lt;=12.018,"i.O.","n.i.O."),"n.i.O.")</f>
        <v>i.O.</v>
      </c>
      <c r="E842" s="2" t="str">
        <f t="shared" si="674"/>
        <v>i.O.</v>
      </c>
      <c r="F842" s="2" t="s">
        <v>55</v>
      </c>
    </row>
    <row r="843" ht="14.25" customHeight="1">
      <c r="A843" s="14" t="s">
        <v>1553</v>
      </c>
      <c r="B843" s="1">
        <v>12.011</v>
      </c>
      <c r="C843" s="10">
        <v>12.011</v>
      </c>
      <c r="D843" s="2" t="str">
        <f t="shared" ref="D843:E843" si="675">IF(B843&gt;=12,IF(B843&lt;=12.018,"i.O.","n.i.O."),"n.i.O.")</f>
        <v>i.O.</v>
      </c>
      <c r="E843" s="2" t="str">
        <f t="shared" si="675"/>
        <v>i.O.</v>
      </c>
      <c r="F843" s="2" t="s">
        <v>55</v>
      </c>
    </row>
    <row r="844" ht="14.25" customHeight="1">
      <c r="A844" s="14" t="s">
        <v>1554</v>
      </c>
      <c r="B844" s="1">
        <v>12.011</v>
      </c>
      <c r="C844" s="10">
        <v>12.019</v>
      </c>
      <c r="D844" s="2" t="str">
        <f t="shared" ref="D844:E844" si="676">IF(B844&gt;=12,IF(B844&lt;=12.018,"i.O.","n.i.O."),"n.i.O.")</f>
        <v>i.O.</v>
      </c>
      <c r="E844" s="2" t="str">
        <f t="shared" si="676"/>
        <v>n.i.O.</v>
      </c>
      <c r="F844" s="2" t="s">
        <v>55</v>
      </c>
    </row>
    <row r="845" ht="14.25" customHeight="1">
      <c r="A845" s="14" t="s">
        <v>1555</v>
      </c>
      <c r="B845" s="1">
        <v>12.01</v>
      </c>
      <c r="C845" s="10">
        <v>12.014</v>
      </c>
      <c r="D845" s="2" t="str">
        <f t="shared" ref="D845:E845" si="677">IF(B845&gt;=12,IF(B845&lt;=12.018,"i.O.","n.i.O."),"n.i.O.")</f>
        <v>i.O.</v>
      </c>
      <c r="E845" s="2" t="str">
        <f t="shared" si="677"/>
        <v>i.O.</v>
      </c>
      <c r="F845" s="2" t="s">
        <v>55</v>
      </c>
    </row>
    <row r="846" ht="14.25" customHeight="1">
      <c r="A846" s="14" t="s">
        <v>1556</v>
      </c>
      <c r="B846" s="1">
        <v>12.013</v>
      </c>
      <c r="C846" s="10">
        <v>12.017</v>
      </c>
      <c r="D846" s="2" t="str">
        <f t="shared" ref="D846:E846" si="678">IF(B846&gt;=12,IF(B846&lt;=12.018,"i.O.","n.i.O."),"n.i.O.")</f>
        <v>i.O.</v>
      </c>
      <c r="E846" s="2" t="str">
        <f t="shared" si="678"/>
        <v>i.O.</v>
      </c>
      <c r="F846" s="2" t="s">
        <v>55</v>
      </c>
    </row>
    <row r="847" ht="14.25" customHeight="1">
      <c r="A847" s="14" t="s">
        <v>1557</v>
      </c>
      <c r="B847" s="1">
        <v>12.011</v>
      </c>
      <c r="C847" s="10">
        <v>12.014</v>
      </c>
      <c r="D847" s="2" t="str">
        <f t="shared" ref="D847:E847" si="679">IF(B847&gt;=12,IF(B847&lt;=12.018,"i.O.","n.i.O."),"n.i.O.")</f>
        <v>i.O.</v>
      </c>
      <c r="E847" s="2" t="str">
        <f t="shared" si="679"/>
        <v>i.O.</v>
      </c>
      <c r="F847" s="2" t="s">
        <v>55</v>
      </c>
    </row>
    <row r="848" ht="14.25" customHeight="1">
      <c r="A848" s="14" t="s">
        <v>1558</v>
      </c>
      <c r="B848" s="1">
        <v>12.012</v>
      </c>
      <c r="C848" s="10">
        <v>12.016</v>
      </c>
      <c r="D848" s="2" t="str">
        <f t="shared" ref="D848:E848" si="680">IF(B848&gt;=12,IF(B848&lt;=12.018,"i.O.","n.i.O."),"n.i.O.")</f>
        <v>i.O.</v>
      </c>
      <c r="E848" s="2" t="str">
        <f t="shared" si="680"/>
        <v>i.O.</v>
      </c>
      <c r="F848" s="2" t="s">
        <v>55</v>
      </c>
    </row>
    <row r="849" ht="14.25" customHeight="1">
      <c r="A849" s="14" t="s">
        <v>1559</v>
      </c>
      <c r="B849" s="1">
        <v>12.01</v>
      </c>
      <c r="C849" s="10">
        <v>12.011</v>
      </c>
      <c r="D849" s="2" t="str">
        <f t="shared" ref="D849:E849" si="681">IF(B849&gt;=12,IF(B849&lt;=12.018,"i.O.","n.i.O."),"n.i.O.")</f>
        <v>i.O.</v>
      </c>
      <c r="E849" s="2" t="str">
        <f t="shared" si="681"/>
        <v>i.O.</v>
      </c>
      <c r="F849" s="2" t="s">
        <v>55</v>
      </c>
    </row>
    <row r="850" ht="14.25" customHeight="1">
      <c r="A850" s="14" t="s">
        <v>1560</v>
      </c>
      <c r="B850" s="1">
        <v>12.012</v>
      </c>
      <c r="C850" s="10">
        <v>12.016</v>
      </c>
      <c r="D850" s="2" t="str">
        <f t="shared" ref="D850:E850" si="682">IF(B850&gt;=12,IF(B850&lt;=12.018,"i.O.","n.i.O."),"n.i.O.")</f>
        <v>i.O.</v>
      </c>
      <c r="E850" s="2" t="str">
        <f t="shared" si="682"/>
        <v>i.O.</v>
      </c>
      <c r="F850" s="2" t="s">
        <v>55</v>
      </c>
    </row>
    <row r="851" ht="14.25" customHeight="1">
      <c r="A851" s="14" t="s">
        <v>1561</v>
      </c>
      <c r="B851" s="1">
        <v>12.012</v>
      </c>
      <c r="C851" s="10">
        <v>12.018</v>
      </c>
      <c r="D851" s="2" t="str">
        <f t="shared" ref="D851:E851" si="683">IF(B851&gt;=12,IF(B851&lt;=12.018,"i.O.","n.i.O."),"n.i.O.")</f>
        <v>i.O.</v>
      </c>
      <c r="E851" s="2" t="str">
        <f t="shared" si="683"/>
        <v>i.O.</v>
      </c>
      <c r="F851" s="2" t="s">
        <v>55</v>
      </c>
    </row>
    <row r="852" ht="14.25" customHeight="1">
      <c r="A852" s="14" t="s">
        <v>1562</v>
      </c>
      <c r="B852" s="1">
        <v>12.013</v>
      </c>
      <c r="C852" s="10">
        <v>12.018</v>
      </c>
      <c r="D852" s="2" t="str">
        <f t="shared" ref="D852:E852" si="684">IF(B852&gt;=12,IF(B852&lt;=12.018,"i.O.","n.i.O."),"n.i.O.")</f>
        <v>i.O.</v>
      </c>
      <c r="E852" s="2" t="str">
        <f t="shared" si="684"/>
        <v>i.O.</v>
      </c>
      <c r="F852" s="2" t="s">
        <v>55</v>
      </c>
    </row>
    <row r="853" ht="14.25" customHeight="1">
      <c r="A853" s="14" t="s">
        <v>1563</v>
      </c>
      <c r="B853" s="1">
        <v>12.013</v>
      </c>
      <c r="C853" s="10">
        <v>12.018</v>
      </c>
      <c r="D853" s="2" t="str">
        <f t="shared" ref="D853:E853" si="685">IF(B853&gt;=12,IF(B853&lt;=12.018,"i.O.","n.i.O."),"n.i.O.")</f>
        <v>i.O.</v>
      </c>
      <c r="E853" s="2" t="str">
        <f t="shared" si="685"/>
        <v>i.O.</v>
      </c>
      <c r="F853" s="2" t="s">
        <v>55</v>
      </c>
    </row>
    <row r="854" ht="14.25" customHeight="1">
      <c r="A854" s="14" t="s">
        <v>1564</v>
      </c>
      <c r="B854" s="1">
        <v>12.013</v>
      </c>
      <c r="C854" s="10">
        <v>12.012</v>
      </c>
      <c r="D854" s="2" t="str">
        <f t="shared" ref="D854:E854" si="686">IF(B854&gt;=12,IF(B854&lt;=12.018,"i.O.","n.i.O."),"n.i.O.")</f>
        <v>i.O.</v>
      </c>
      <c r="E854" s="2" t="str">
        <f t="shared" si="686"/>
        <v>i.O.</v>
      </c>
      <c r="F854" s="2" t="s">
        <v>55</v>
      </c>
    </row>
    <row r="855" ht="14.25" customHeight="1">
      <c r="A855" s="14" t="s">
        <v>1565</v>
      </c>
      <c r="B855" s="1">
        <v>12.012</v>
      </c>
      <c r="C855" s="10">
        <v>12.013</v>
      </c>
      <c r="D855" s="2" t="str">
        <f t="shared" ref="D855:E855" si="687">IF(B855&gt;=12,IF(B855&lt;=12.018,"i.O.","n.i.O."),"n.i.O.")</f>
        <v>i.O.</v>
      </c>
      <c r="E855" s="2" t="str">
        <f t="shared" si="687"/>
        <v>i.O.</v>
      </c>
      <c r="F855" s="2" t="s">
        <v>55</v>
      </c>
    </row>
    <row r="856" ht="14.25" customHeight="1">
      <c r="A856" s="14" t="s">
        <v>1566</v>
      </c>
      <c r="B856" s="1">
        <v>12.012</v>
      </c>
      <c r="C856" s="10">
        <v>12.015</v>
      </c>
      <c r="D856" s="2" t="str">
        <f t="shared" ref="D856:E856" si="688">IF(B856&gt;=12,IF(B856&lt;=12.018,"i.O.","n.i.O."),"n.i.O.")</f>
        <v>i.O.</v>
      </c>
      <c r="E856" s="2" t="str">
        <f t="shared" si="688"/>
        <v>i.O.</v>
      </c>
      <c r="F856" s="2" t="s">
        <v>55</v>
      </c>
    </row>
    <row r="857" ht="14.25" customHeight="1">
      <c r="A857" s="14" t="s">
        <v>1567</v>
      </c>
      <c r="B857" s="1">
        <v>12.012</v>
      </c>
      <c r="C857" s="10">
        <v>12.015</v>
      </c>
      <c r="D857" s="2" t="str">
        <f t="shared" ref="D857:E857" si="689">IF(B857&gt;=12,IF(B857&lt;=12.018,"i.O.","n.i.O."),"n.i.O.")</f>
        <v>i.O.</v>
      </c>
      <c r="E857" s="2" t="str">
        <f t="shared" si="689"/>
        <v>i.O.</v>
      </c>
      <c r="F857" s="2" t="s">
        <v>55</v>
      </c>
    </row>
    <row r="858" ht="14.25" customHeight="1">
      <c r="A858" s="14" t="s">
        <v>1568</v>
      </c>
      <c r="B858" s="1">
        <v>12.011</v>
      </c>
      <c r="C858" s="10">
        <v>12.016</v>
      </c>
      <c r="D858" s="2" t="str">
        <f t="shared" ref="D858:E858" si="690">IF(B858&gt;=12,IF(B858&lt;=12.018,"i.O.","n.i.O."),"n.i.O.")</f>
        <v>i.O.</v>
      </c>
      <c r="E858" s="2" t="str">
        <f t="shared" si="690"/>
        <v>i.O.</v>
      </c>
      <c r="F858" s="2" t="s">
        <v>55</v>
      </c>
    </row>
    <row r="859" ht="14.25" customHeight="1">
      <c r="A859" s="14" t="s">
        <v>1569</v>
      </c>
      <c r="B859" s="1">
        <v>12.012</v>
      </c>
      <c r="C859" s="10">
        <v>12.016</v>
      </c>
      <c r="D859" s="2" t="str">
        <f t="shared" ref="D859:E859" si="691">IF(B859&gt;=12,IF(B859&lt;=12.018,"i.O.","n.i.O."),"n.i.O.")</f>
        <v>i.O.</v>
      </c>
      <c r="E859" s="2" t="str">
        <f t="shared" si="691"/>
        <v>i.O.</v>
      </c>
      <c r="F859" s="2" t="s">
        <v>55</v>
      </c>
    </row>
    <row r="860" ht="14.25" customHeight="1">
      <c r="A860" s="14" t="s">
        <v>1570</v>
      </c>
      <c r="B860" s="1">
        <v>12.013</v>
      </c>
      <c r="C860" s="10">
        <v>12.016</v>
      </c>
      <c r="D860" s="2" t="str">
        <f t="shared" ref="D860:E860" si="692">IF(B860&gt;=12,IF(B860&lt;=12.018,"i.O.","n.i.O."),"n.i.O.")</f>
        <v>i.O.</v>
      </c>
      <c r="E860" s="2" t="str">
        <f t="shared" si="692"/>
        <v>i.O.</v>
      </c>
      <c r="F860" s="2" t="s">
        <v>55</v>
      </c>
    </row>
    <row r="861" ht="14.25" customHeight="1">
      <c r="A861" s="14" t="s">
        <v>1571</v>
      </c>
      <c r="B861" s="1">
        <v>12.01</v>
      </c>
      <c r="C861" s="10">
        <v>12.012</v>
      </c>
      <c r="D861" s="2" t="str">
        <f t="shared" ref="D861:E861" si="693">IF(B861&gt;=12,IF(B861&lt;=12.018,"i.O.","n.i.O."),"n.i.O.")</f>
        <v>i.O.</v>
      </c>
      <c r="E861" s="2" t="str">
        <f t="shared" si="693"/>
        <v>i.O.</v>
      </c>
      <c r="F861" s="2" t="s">
        <v>55</v>
      </c>
    </row>
    <row r="862" ht="14.25" customHeight="1">
      <c r="A862" s="14" t="s">
        <v>1572</v>
      </c>
      <c r="B862" s="1">
        <v>12.013</v>
      </c>
      <c r="C862" s="10">
        <v>12.019</v>
      </c>
      <c r="D862" s="2" t="str">
        <f t="shared" ref="D862:E862" si="694">IF(B862&gt;=12,IF(B862&lt;=12.018,"i.O.","n.i.O."),"n.i.O.")</f>
        <v>i.O.</v>
      </c>
      <c r="E862" s="2" t="str">
        <f t="shared" si="694"/>
        <v>n.i.O.</v>
      </c>
      <c r="F862" s="2" t="s">
        <v>55</v>
      </c>
    </row>
    <row r="863" ht="14.25" customHeight="1">
      <c r="A863" s="14" t="s">
        <v>1573</v>
      </c>
      <c r="B863" s="1">
        <v>12.011</v>
      </c>
      <c r="C863" s="10">
        <v>12.013</v>
      </c>
      <c r="D863" s="2" t="str">
        <f t="shared" ref="D863:E863" si="695">IF(B863&gt;=12,IF(B863&lt;=12.018,"i.O.","n.i.O."),"n.i.O.")</f>
        <v>i.O.</v>
      </c>
      <c r="E863" s="2" t="str">
        <f t="shared" si="695"/>
        <v>i.O.</v>
      </c>
      <c r="F863" s="2" t="s">
        <v>55</v>
      </c>
    </row>
    <row r="864" ht="14.25" customHeight="1">
      <c r="A864" s="14" t="s">
        <v>1574</v>
      </c>
      <c r="B864" s="1">
        <v>12.011</v>
      </c>
      <c r="C864" s="10">
        <v>12.016</v>
      </c>
      <c r="D864" s="2" t="str">
        <f t="shared" ref="D864:E864" si="696">IF(B864&gt;=12,IF(B864&lt;=12.018,"i.O.","n.i.O."),"n.i.O.")</f>
        <v>i.O.</v>
      </c>
      <c r="E864" s="2" t="str">
        <f t="shared" si="696"/>
        <v>i.O.</v>
      </c>
      <c r="F864" s="2" t="s">
        <v>55</v>
      </c>
    </row>
    <row r="865" ht="14.25" customHeight="1">
      <c r="A865" s="14" t="s">
        <v>1575</v>
      </c>
      <c r="B865" s="1">
        <v>12.013</v>
      </c>
      <c r="C865" s="10">
        <v>12.021</v>
      </c>
      <c r="D865" s="2" t="str">
        <f t="shared" ref="D865:E865" si="697">IF(B865&gt;=12,IF(B865&lt;=12.018,"i.O.","n.i.O."),"n.i.O.")</f>
        <v>i.O.</v>
      </c>
      <c r="E865" s="2" t="str">
        <f t="shared" si="697"/>
        <v>n.i.O.</v>
      </c>
      <c r="F865" s="2" t="s">
        <v>55</v>
      </c>
    </row>
    <row r="866" ht="14.25" customHeight="1">
      <c r="A866" s="14" t="s">
        <v>1576</v>
      </c>
      <c r="B866" s="1">
        <v>12.012</v>
      </c>
      <c r="C866" s="10">
        <v>12.018</v>
      </c>
      <c r="D866" s="2" t="str">
        <f t="shared" ref="D866:E866" si="698">IF(B866&gt;=12,IF(B866&lt;=12.018,"i.O.","n.i.O."),"n.i.O.")</f>
        <v>i.O.</v>
      </c>
      <c r="E866" s="2" t="str">
        <f t="shared" si="698"/>
        <v>i.O.</v>
      </c>
      <c r="F866" s="2" t="s">
        <v>55</v>
      </c>
    </row>
    <row r="867" ht="14.25" customHeight="1">
      <c r="A867" s="14" t="s">
        <v>1577</v>
      </c>
      <c r="B867" s="1">
        <v>12.012</v>
      </c>
      <c r="C867" s="10">
        <v>12.012</v>
      </c>
      <c r="D867" s="2" t="str">
        <f t="shared" ref="D867:E867" si="699">IF(B867&gt;=12,IF(B867&lt;=12.018,"i.O.","n.i.O."),"n.i.O.")</f>
        <v>i.O.</v>
      </c>
      <c r="E867" s="2" t="str">
        <f t="shared" si="699"/>
        <v>i.O.</v>
      </c>
      <c r="F867" s="2" t="s">
        <v>55</v>
      </c>
    </row>
    <row r="868" ht="14.25" customHeight="1">
      <c r="A868" s="14" t="s">
        <v>1578</v>
      </c>
      <c r="B868" s="1">
        <v>12.012</v>
      </c>
      <c r="C868" s="10">
        <v>12.015</v>
      </c>
      <c r="D868" s="2" t="str">
        <f t="shared" ref="D868:E868" si="700">IF(B868&gt;=12,IF(B868&lt;=12.018,"i.O.","n.i.O."),"n.i.O.")</f>
        <v>i.O.</v>
      </c>
      <c r="E868" s="2" t="str">
        <f t="shared" si="700"/>
        <v>i.O.</v>
      </c>
      <c r="F868" s="2" t="s">
        <v>55</v>
      </c>
    </row>
    <row r="869" ht="14.25" customHeight="1">
      <c r="A869" s="14" t="s">
        <v>1579</v>
      </c>
      <c r="B869" s="1">
        <v>12.012</v>
      </c>
      <c r="C869" s="10">
        <v>12.013</v>
      </c>
      <c r="D869" s="2" t="str">
        <f t="shared" ref="D869:E869" si="701">IF(B869&gt;=12,IF(B869&lt;=12.018,"i.O.","n.i.O."),"n.i.O.")</f>
        <v>i.O.</v>
      </c>
      <c r="E869" s="2" t="str">
        <f t="shared" si="701"/>
        <v>i.O.</v>
      </c>
      <c r="F869" s="2" t="s">
        <v>55</v>
      </c>
    </row>
    <row r="870" ht="14.25" customHeight="1">
      <c r="A870" s="14" t="s">
        <v>1580</v>
      </c>
      <c r="B870" s="1">
        <v>12.013</v>
      </c>
      <c r="C870" s="10">
        <v>12.015</v>
      </c>
      <c r="D870" s="2" t="str">
        <f t="shared" ref="D870:E870" si="702">IF(B870&gt;=12,IF(B870&lt;=12.018,"i.O.","n.i.O."),"n.i.O.")</f>
        <v>i.O.</v>
      </c>
      <c r="E870" s="2" t="str">
        <f t="shared" si="702"/>
        <v>i.O.</v>
      </c>
      <c r="F870" s="2" t="s">
        <v>55</v>
      </c>
    </row>
    <row r="871" ht="14.25" customHeight="1">
      <c r="A871" s="14" t="s">
        <v>1581</v>
      </c>
      <c r="B871" s="1">
        <v>12.012</v>
      </c>
      <c r="C871" s="10">
        <v>12.019</v>
      </c>
      <c r="D871" s="2" t="str">
        <f t="shared" ref="D871:E871" si="703">IF(B871&gt;=12,IF(B871&lt;=12.018,"i.O.","n.i.O."),"n.i.O.")</f>
        <v>i.O.</v>
      </c>
      <c r="E871" s="2" t="str">
        <f t="shared" si="703"/>
        <v>n.i.O.</v>
      </c>
      <c r="F871" s="2" t="s">
        <v>55</v>
      </c>
    </row>
    <row r="872" ht="14.25" customHeight="1">
      <c r="A872" s="14" t="s">
        <v>1582</v>
      </c>
      <c r="B872" s="1">
        <v>12.013</v>
      </c>
      <c r="C872" s="10">
        <v>12.014</v>
      </c>
      <c r="D872" s="2" t="str">
        <f t="shared" ref="D872:E872" si="704">IF(B872&gt;=12,IF(B872&lt;=12.018,"i.O.","n.i.O."),"n.i.O.")</f>
        <v>i.O.</v>
      </c>
      <c r="E872" s="2" t="str">
        <f t="shared" si="704"/>
        <v>i.O.</v>
      </c>
      <c r="F872" s="2" t="s">
        <v>55</v>
      </c>
    </row>
    <row r="873" ht="14.25" customHeight="1">
      <c r="A873" s="14" t="s">
        <v>1583</v>
      </c>
      <c r="B873" s="1">
        <v>12.013</v>
      </c>
      <c r="C873" s="10">
        <v>12.016</v>
      </c>
      <c r="D873" s="2" t="str">
        <f t="shared" ref="D873:E873" si="705">IF(B873&gt;=12,IF(B873&lt;=12.018,"i.O.","n.i.O."),"n.i.O.")</f>
        <v>i.O.</v>
      </c>
      <c r="E873" s="2" t="str">
        <f t="shared" si="705"/>
        <v>i.O.</v>
      </c>
      <c r="F873" s="2" t="s">
        <v>55</v>
      </c>
    </row>
    <row r="874" ht="14.25" customHeight="1">
      <c r="A874" s="14" t="s">
        <v>1584</v>
      </c>
      <c r="B874" s="1">
        <v>12.013</v>
      </c>
      <c r="C874" s="10">
        <v>12.015</v>
      </c>
      <c r="D874" s="2" t="str">
        <f t="shared" ref="D874:E874" si="706">IF(B874&gt;=12,IF(B874&lt;=12.018,"i.O.","n.i.O."),"n.i.O.")</f>
        <v>i.O.</v>
      </c>
      <c r="E874" s="2" t="str">
        <f t="shared" si="706"/>
        <v>i.O.</v>
      </c>
      <c r="F874" s="2" t="s">
        <v>55</v>
      </c>
    </row>
    <row r="875" ht="14.25" customHeight="1">
      <c r="A875" s="14" t="s">
        <v>1585</v>
      </c>
      <c r="B875" s="1">
        <v>12.013</v>
      </c>
      <c r="C875" s="10">
        <v>12.016</v>
      </c>
      <c r="D875" s="2" t="str">
        <f t="shared" ref="D875:E875" si="707">IF(B875&gt;=12,IF(B875&lt;=12.018,"i.O.","n.i.O."),"n.i.O.")</f>
        <v>i.O.</v>
      </c>
      <c r="E875" s="2" t="str">
        <f t="shared" si="707"/>
        <v>i.O.</v>
      </c>
      <c r="F875" s="2" t="s">
        <v>55</v>
      </c>
    </row>
    <row r="876" ht="14.25" customHeight="1">
      <c r="A876" s="14" t="s">
        <v>1586</v>
      </c>
      <c r="B876" s="1">
        <v>12.012</v>
      </c>
      <c r="C876" s="10">
        <v>12.013</v>
      </c>
      <c r="D876" s="2" t="str">
        <f t="shared" ref="D876:E876" si="708">IF(B876&gt;=12,IF(B876&lt;=12.018,"i.O.","n.i.O."),"n.i.O.")</f>
        <v>i.O.</v>
      </c>
      <c r="E876" s="2" t="str">
        <f t="shared" si="708"/>
        <v>i.O.</v>
      </c>
      <c r="F876" s="2" t="s">
        <v>55</v>
      </c>
    </row>
    <row r="877" ht="14.25" customHeight="1">
      <c r="A877" s="14" t="s">
        <v>1587</v>
      </c>
      <c r="B877" s="1">
        <v>12.011</v>
      </c>
      <c r="C877" s="10">
        <v>12.015</v>
      </c>
      <c r="D877" s="2" t="str">
        <f t="shared" ref="D877:E877" si="709">IF(B877&gt;=12,IF(B877&lt;=12.018,"i.O.","n.i.O."),"n.i.O.")</f>
        <v>i.O.</v>
      </c>
      <c r="E877" s="2" t="str">
        <f t="shared" si="709"/>
        <v>i.O.</v>
      </c>
      <c r="F877" s="2" t="s">
        <v>55</v>
      </c>
    </row>
    <row r="878" ht="14.25" customHeight="1">
      <c r="A878" s="14" t="s">
        <v>1588</v>
      </c>
      <c r="B878" s="1">
        <v>12.012</v>
      </c>
      <c r="C878" s="10">
        <v>12.019</v>
      </c>
      <c r="D878" s="2" t="str">
        <f t="shared" ref="D878:E878" si="710">IF(B878&gt;=12,IF(B878&lt;=12.018,"i.O.","n.i.O."),"n.i.O.")</f>
        <v>i.O.</v>
      </c>
      <c r="E878" s="2" t="str">
        <f t="shared" si="710"/>
        <v>n.i.O.</v>
      </c>
      <c r="F878" s="2" t="s">
        <v>55</v>
      </c>
    </row>
    <row r="879" ht="14.25" customHeight="1">
      <c r="A879" s="14" t="s">
        <v>1589</v>
      </c>
      <c r="B879" s="1">
        <v>12.013</v>
      </c>
      <c r="C879" s="10">
        <v>12.013</v>
      </c>
      <c r="D879" s="2" t="str">
        <f t="shared" ref="D879:E879" si="711">IF(B879&gt;=12,IF(B879&lt;=12.018,"i.O.","n.i.O."),"n.i.O.")</f>
        <v>i.O.</v>
      </c>
      <c r="E879" s="2" t="str">
        <f t="shared" si="711"/>
        <v>i.O.</v>
      </c>
      <c r="F879" s="2" t="s">
        <v>55</v>
      </c>
    </row>
    <row r="880" ht="14.25" customHeight="1">
      <c r="A880" s="14" t="s">
        <v>1590</v>
      </c>
      <c r="B880" s="1">
        <v>12.01</v>
      </c>
      <c r="C880" s="10">
        <v>12.013</v>
      </c>
      <c r="D880" s="2" t="str">
        <f t="shared" ref="D880:E880" si="712">IF(B880&gt;=12,IF(B880&lt;=12.018,"i.O.","n.i.O."),"n.i.O.")</f>
        <v>i.O.</v>
      </c>
      <c r="E880" s="2" t="str">
        <f t="shared" si="712"/>
        <v>i.O.</v>
      </c>
      <c r="F880" s="2" t="s">
        <v>55</v>
      </c>
    </row>
    <row r="881" ht="14.25" customHeight="1">
      <c r="A881" s="14" t="s">
        <v>1591</v>
      </c>
      <c r="B881" s="1">
        <v>12.011</v>
      </c>
      <c r="C881" s="10">
        <v>12.013</v>
      </c>
      <c r="D881" s="2" t="str">
        <f t="shared" ref="D881:E881" si="713">IF(B881&gt;=12,IF(B881&lt;=12.018,"i.O.","n.i.O."),"n.i.O.")</f>
        <v>i.O.</v>
      </c>
      <c r="E881" s="2" t="str">
        <f t="shared" si="713"/>
        <v>i.O.</v>
      </c>
      <c r="F881" s="2" t="s">
        <v>55</v>
      </c>
    </row>
    <row r="882" ht="14.25" customHeight="1">
      <c r="A882" s="14" t="s">
        <v>1592</v>
      </c>
      <c r="B882" s="1">
        <v>12.012</v>
      </c>
      <c r="C882" s="10">
        <v>12.016</v>
      </c>
      <c r="D882" s="2" t="str">
        <f t="shared" ref="D882:E882" si="714">IF(B882&gt;=12,IF(B882&lt;=12.018,"i.O.","n.i.O."),"n.i.O.")</f>
        <v>i.O.</v>
      </c>
      <c r="E882" s="2" t="str">
        <f t="shared" si="714"/>
        <v>i.O.</v>
      </c>
      <c r="F882" s="2" t="s">
        <v>55</v>
      </c>
    </row>
    <row r="883" ht="14.25" customHeight="1">
      <c r="A883" s="14" t="s">
        <v>1593</v>
      </c>
      <c r="B883" s="1">
        <v>12.012</v>
      </c>
      <c r="C883" s="10">
        <v>12.02</v>
      </c>
      <c r="D883" s="2" t="str">
        <f t="shared" ref="D883:E883" si="715">IF(B883&gt;=12,IF(B883&lt;=12.018,"i.O.","n.i.O."),"n.i.O.")</f>
        <v>i.O.</v>
      </c>
      <c r="E883" s="2" t="str">
        <f t="shared" si="715"/>
        <v>n.i.O.</v>
      </c>
      <c r="F883" s="2" t="s">
        <v>55</v>
      </c>
    </row>
    <row r="884" ht="14.25" customHeight="1">
      <c r="A884" s="14" t="s">
        <v>1594</v>
      </c>
      <c r="B884" s="1">
        <v>12.011</v>
      </c>
      <c r="C884" s="10">
        <v>12.012</v>
      </c>
      <c r="D884" s="2" t="str">
        <f t="shared" ref="D884:E884" si="716">IF(B884&gt;=12,IF(B884&lt;=12.018,"i.O.","n.i.O."),"n.i.O.")</f>
        <v>i.O.</v>
      </c>
      <c r="E884" s="2" t="str">
        <f t="shared" si="716"/>
        <v>i.O.</v>
      </c>
      <c r="F884" s="2" t="s">
        <v>55</v>
      </c>
    </row>
    <row r="885" ht="14.25" customHeight="1">
      <c r="A885" s="14" t="s">
        <v>1595</v>
      </c>
      <c r="B885" s="1">
        <v>12.013</v>
      </c>
      <c r="C885" s="10">
        <v>12.015</v>
      </c>
      <c r="D885" s="2" t="str">
        <f t="shared" ref="D885:E885" si="717">IF(B885&gt;=12,IF(B885&lt;=12.018,"i.O.","n.i.O."),"n.i.O.")</f>
        <v>i.O.</v>
      </c>
      <c r="E885" s="2" t="str">
        <f t="shared" si="717"/>
        <v>i.O.</v>
      </c>
      <c r="F885" s="2" t="s">
        <v>55</v>
      </c>
    </row>
    <row r="886" ht="14.25" customHeight="1">
      <c r="A886" s="14" t="s">
        <v>1596</v>
      </c>
      <c r="B886" s="1">
        <v>12.01</v>
      </c>
      <c r="C886" s="10">
        <v>12.013</v>
      </c>
      <c r="D886" s="2" t="str">
        <f t="shared" ref="D886:E886" si="718">IF(B886&gt;=12,IF(B886&lt;=12.018,"i.O.","n.i.O."),"n.i.O.")</f>
        <v>i.O.</v>
      </c>
      <c r="E886" s="2" t="str">
        <f t="shared" si="718"/>
        <v>i.O.</v>
      </c>
      <c r="F886" s="2" t="s">
        <v>55</v>
      </c>
    </row>
    <row r="887" ht="14.25" customHeight="1">
      <c r="A887" s="14" t="s">
        <v>1597</v>
      </c>
      <c r="B887" s="1">
        <v>12.013</v>
      </c>
      <c r="C887" s="10">
        <v>12.017</v>
      </c>
      <c r="D887" s="2" t="str">
        <f t="shared" ref="D887:E887" si="719">IF(B887&gt;=12,IF(B887&lt;=12.018,"i.O.","n.i.O."),"n.i.O.")</f>
        <v>i.O.</v>
      </c>
      <c r="E887" s="2" t="str">
        <f t="shared" si="719"/>
        <v>i.O.</v>
      </c>
      <c r="F887" s="2" t="s">
        <v>55</v>
      </c>
    </row>
    <row r="888" ht="14.25" customHeight="1">
      <c r="A888" s="14" t="s">
        <v>1598</v>
      </c>
      <c r="B888" s="1">
        <v>12.013</v>
      </c>
      <c r="C888" s="10">
        <v>12.013</v>
      </c>
      <c r="D888" s="2" t="str">
        <f t="shared" ref="D888:E888" si="720">IF(B888&gt;=12,IF(B888&lt;=12.018,"i.O.","n.i.O."),"n.i.O.")</f>
        <v>i.O.</v>
      </c>
      <c r="E888" s="2" t="str">
        <f t="shared" si="720"/>
        <v>i.O.</v>
      </c>
      <c r="F888" s="2" t="s">
        <v>55</v>
      </c>
    </row>
    <row r="889" ht="14.25" customHeight="1">
      <c r="A889" s="14" t="s">
        <v>1599</v>
      </c>
      <c r="B889" s="1">
        <v>12.012</v>
      </c>
      <c r="C889" s="10">
        <v>12.013</v>
      </c>
      <c r="D889" s="2" t="str">
        <f t="shared" ref="D889:E889" si="721">IF(B889&gt;=12,IF(B889&lt;=12.018,"i.O.","n.i.O."),"n.i.O.")</f>
        <v>i.O.</v>
      </c>
      <c r="E889" s="2" t="str">
        <f t="shared" si="721"/>
        <v>i.O.</v>
      </c>
      <c r="F889" s="2" t="s">
        <v>55</v>
      </c>
    </row>
    <row r="890" ht="14.25" customHeight="1">
      <c r="A890" s="14" t="s">
        <v>1600</v>
      </c>
      <c r="B890" s="1">
        <v>12.012</v>
      </c>
      <c r="C890" s="10">
        <v>12.016</v>
      </c>
      <c r="D890" s="2" t="str">
        <f t="shared" ref="D890:E890" si="722">IF(B890&gt;=12,IF(B890&lt;=12.018,"i.O.","n.i.O."),"n.i.O.")</f>
        <v>i.O.</v>
      </c>
      <c r="E890" s="2" t="str">
        <f t="shared" si="722"/>
        <v>i.O.</v>
      </c>
      <c r="F890" s="2" t="s">
        <v>55</v>
      </c>
    </row>
    <row r="891" ht="14.25" customHeight="1">
      <c r="A891" s="14" t="s">
        <v>1601</v>
      </c>
      <c r="B891" s="1">
        <v>12.014</v>
      </c>
      <c r="C891" s="10">
        <v>12.014</v>
      </c>
      <c r="D891" s="2" t="str">
        <f t="shared" ref="D891:E891" si="723">IF(B891&gt;=12,IF(B891&lt;=12.018,"i.O.","n.i.O."),"n.i.O.")</f>
        <v>i.O.</v>
      </c>
      <c r="E891" s="2" t="str">
        <f t="shared" si="723"/>
        <v>i.O.</v>
      </c>
      <c r="F891" s="2" t="s">
        <v>55</v>
      </c>
    </row>
    <row r="892" ht="14.25" customHeight="1">
      <c r="A892" s="14" t="s">
        <v>1602</v>
      </c>
      <c r="B892" s="1">
        <v>12.012</v>
      </c>
      <c r="C892" s="10">
        <v>12.012</v>
      </c>
      <c r="D892" s="2" t="str">
        <f t="shared" ref="D892:E892" si="724">IF(B892&gt;=12,IF(B892&lt;=12.018,"i.O.","n.i.O."),"n.i.O.")</f>
        <v>i.O.</v>
      </c>
      <c r="E892" s="2" t="str">
        <f t="shared" si="724"/>
        <v>i.O.</v>
      </c>
      <c r="F892" s="2" t="s">
        <v>55</v>
      </c>
    </row>
    <row r="893" ht="14.25" customHeight="1">
      <c r="A893" s="14" t="s">
        <v>1603</v>
      </c>
      <c r="B893" s="1">
        <v>12.012</v>
      </c>
      <c r="C893" s="10">
        <v>12.014</v>
      </c>
      <c r="D893" s="2" t="str">
        <f t="shared" ref="D893:E893" si="725">IF(B893&gt;=12,IF(B893&lt;=12.018,"i.O.","n.i.O."),"n.i.O.")</f>
        <v>i.O.</v>
      </c>
      <c r="E893" s="2" t="str">
        <f t="shared" si="725"/>
        <v>i.O.</v>
      </c>
      <c r="F893" s="2" t="s">
        <v>55</v>
      </c>
    </row>
    <row r="894" ht="14.25" customHeight="1">
      <c r="A894" s="14" t="s">
        <v>1604</v>
      </c>
      <c r="B894" s="1">
        <v>12.011</v>
      </c>
      <c r="C894" s="10">
        <v>12.012</v>
      </c>
      <c r="D894" s="2" t="str">
        <f t="shared" ref="D894:E894" si="726">IF(B894&gt;=12,IF(B894&lt;=12.018,"i.O.","n.i.O."),"n.i.O.")</f>
        <v>i.O.</v>
      </c>
      <c r="E894" s="2" t="str">
        <f t="shared" si="726"/>
        <v>i.O.</v>
      </c>
      <c r="F894" s="2" t="s">
        <v>55</v>
      </c>
    </row>
    <row r="895" ht="14.25" customHeight="1">
      <c r="A895" s="14" t="s">
        <v>1605</v>
      </c>
      <c r="B895" s="1">
        <v>12.012</v>
      </c>
      <c r="C895" s="10">
        <v>12.011</v>
      </c>
      <c r="D895" s="2" t="str">
        <f t="shared" ref="D895:E895" si="727">IF(B895&gt;=12,IF(B895&lt;=12.018,"i.O.","n.i.O."),"n.i.O.")</f>
        <v>i.O.</v>
      </c>
      <c r="E895" s="2" t="str">
        <f t="shared" si="727"/>
        <v>i.O.</v>
      </c>
      <c r="F895" s="2" t="s">
        <v>55</v>
      </c>
    </row>
    <row r="896" ht="14.25" customHeight="1">
      <c r="A896" s="14" t="s">
        <v>1606</v>
      </c>
      <c r="B896" s="1">
        <v>12.012</v>
      </c>
      <c r="C896" s="10">
        <v>12.014</v>
      </c>
      <c r="D896" s="2" t="str">
        <f t="shared" ref="D896:E896" si="728">IF(B896&gt;=12,IF(B896&lt;=12.018,"i.O.","n.i.O."),"n.i.O.")</f>
        <v>i.O.</v>
      </c>
      <c r="E896" s="2" t="str">
        <f t="shared" si="728"/>
        <v>i.O.</v>
      </c>
      <c r="F896" s="2" t="s">
        <v>55</v>
      </c>
    </row>
    <row r="897" ht="14.25" customHeight="1">
      <c r="A897" s="14" t="s">
        <v>1607</v>
      </c>
      <c r="B897" s="1">
        <v>12.012</v>
      </c>
      <c r="C897" s="10">
        <v>12.02</v>
      </c>
      <c r="D897" s="2" t="str">
        <f t="shared" ref="D897:E897" si="729">IF(B897&gt;=12,IF(B897&lt;=12.018,"i.O.","n.i.O."),"n.i.O.")</f>
        <v>i.O.</v>
      </c>
      <c r="E897" s="2" t="str">
        <f t="shared" si="729"/>
        <v>n.i.O.</v>
      </c>
      <c r="F897" s="2" t="s">
        <v>55</v>
      </c>
    </row>
    <row r="898" ht="14.25" customHeight="1">
      <c r="A898" s="14" t="s">
        <v>1608</v>
      </c>
      <c r="B898" s="1">
        <v>12.011</v>
      </c>
      <c r="C898" s="10">
        <v>12.022</v>
      </c>
      <c r="D898" s="2" t="str">
        <f t="shared" ref="D898:E898" si="730">IF(B898&gt;=12,IF(B898&lt;=12.018,"i.O.","n.i.O."),"n.i.O.")</f>
        <v>i.O.</v>
      </c>
      <c r="E898" s="2" t="str">
        <f t="shared" si="730"/>
        <v>n.i.O.</v>
      </c>
      <c r="F898" s="2" t="s">
        <v>55</v>
      </c>
    </row>
    <row r="899" ht="14.25" customHeight="1">
      <c r="A899" s="14" t="s">
        <v>1609</v>
      </c>
      <c r="B899" s="1">
        <v>12.01</v>
      </c>
      <c r="C899" s="10">
        <v>12.011</v>
      </c>
      <c r="D899" s="2" t="str">
        <f t="shared" ref="D899:E899" si="731">IF(B899&gt;=12,IF(B899&lt;=12.018,"i.O.","n.i.O."),"n.i.O.")</f>
        <v>i.O.</v>
      </c>
      <c r="E899" s="2" t="str">
        <f t="shared" si="731"/>
        <v>i.O.</v>
      </c>
      <c r="F899" s="2" t="s">
        <v>55</v>
      </c>
    </row>
    <row r="900" ht="14.25" customHeight="1">
      <c r="A900" s="14" t="s">
        <v>1610</v>
      </c>
      <c r="B900" s="1">
        <v>12.012</v>
      </c>
      <c r="C900" s="1">
        <v>12.017</v>
      </c>
      <c r="D900" s="2" t="str">
        <f t="shared" ref="D900:E900" si="732">IF(B900&gt;=12,IF(B900&lt;=12.018,"i.O.","n.i.O."),"n.i.O.")</f>
        <v>i.O.</v>
      </c>
      <c r="E900" s="2" t="str">
        <f t="shared" si="732"/>
        <v>i.O.</v>
      </c>
      <c r="F900" s="2" t="s">
        <v>55</v>
      </c>
    </row>
    <row r="901" ht="14.25" customHeight="1">
      <c r="A901" s="14" t="s">
        <v>1611</v>
      </c>
      <c r="B901" s="1">
        <v>12.012</v>
      </c>
      <c r="C901" s="1">
        <v>12.02</v>
      </c>
      <c r="D901" s="2" t="str">
        <f t="shared" ref="D901:E901" si="733">IF(B901&gt;=12,IF(B901&lt;=12.018,"i.O.","n.i.O."),"n.i.O.")</f>
        <v>i.O.</v>
      </c>
      <c r="E901" s="2" t="str">
        <f t="shared" si="733"/>
        <v>n.i.O.</v>
      </c>
      <c r="F901" s="2" t="s">
        <v>55</v>
      </c>
    </row>
    <row r="902" ht="14.25" customHeight="1">
      <c r="A902" s="14" t="s">
        <v>1612</v>
      </c>
      <c r="B902" s="1">
        <v>12.013</v>
      </c>
      <c r="C902" s="1">
        <v>12.018</v>
      </c>
      <c r="D902" s="2" t="str">
        <f t="shared" ref="D902:E902" si="734">IF(B902&gt;=12,IF(B902&lt;=12.018,"i.O.","n.i.O."),"n.i.O.")</f>
        <v>i.O.</v>
      </c>
      <c r="E902" s="2" t="str">
        <f t="shared" si="734"/>
        <v>i.O.</v>
      </c>
      <c r="F902" s="2" t="s">
        <v>55</v>
      </c>
    </row>
    <row r="903" ht="14.25" customHeight="1">
      <c r="A903" s="14" t="s">
        <v>1613</v>
      </c>
      <c r="B903" s="1">
        <v>12.012</v>
      </c>
      <c r="C903" s="1">
        <v>12.017</v>
      </c>
      <c r="D903" s="2" t="str">
        <f t="shared" ref="D903:E903" si="735">IF(B903&gt;=12,IF(B903&lt;=12.018,"i.O.","n.i.O."),"n.i.O.")</f>
        <v>i.O.</v>
      </c>
      <c r="E903" s="2" t="str">
        <f t="shared" si="735"/>
        <v>i.O.</v>
      </c>
      <c r="F903" s="2" t="s">
        <v>55</v>
      </c>
    </row>
    <row r="904" ht="14.25" customHeight="1">
      <c r="A904" s="14" t="s">
        <v>1614</v>
      </c>
      <c r="B904" s="1">
        <v>12.013</v>
      </c>
      <c r="C904" s="1">
        <v>12.02</v>
      </c>
      <c r="D904" s="2" t="str">
        <f t="shared" ref="D904:E904" si="736">IF(B904&gt;=12,IF(B904&lt;=12.018,"i.O.","n.i.O."),"n.i.O.")</f>
        <v>i.O.</v>
      </c>
      <c r="E904" s="2" t="str">
        <f t="shared" si="736"/>
        <v>n.i.O.</v>
      </c>
      <c r="F904" s="2" t="s">
        <v>55</v>
      </c>
    </row>
    <row r="905" ht="14.25" customHeight="1">
      <c r="A905" s="14" t="s">
        <v>1615</v>
      </c>
      <c r="B905" s="1">
        <v>12.012</v>
      </c>
      <c r="C905" s="1">
        <v>12.022</v>
      </c>
      <c r="D905" s="2" t="str">
        <f t="shared" ref="D905:E905" si="737">IF(B905&gt;=12,IF(B905&lt;=12.018,"i.O.","n.i.O."),"n.i.O.")</f>
        <v>i.O.</v>
      </c>
      <c r="E905" s="2" t="str">
        <f t="shared" si="737"/>
        <v>n.i.O.</v>
      </c>
      <c r="F905" s="2" t="s">
        <v>55</v>
      </c>
    </row>
    <row r="906" ht="14.25" customHeight="1">
      <c r="A906" s="14" t="s">
        <v>1616</v>
      </c>
      <c r="B906" s="1">
        <v>12.013</v>
      </c>
      <c r="C906" s="1">
        <v>12.016</v>
      </c>
      <c r="D906" s="2" t="str">
        <f t="shared" ref="D906:E906" si="738">IF(B906&gt;=12,IF(B906&lt;=12.018,"i.O.","n.i.O."),"n.i.O.")</f>
        <v>i.O.</v>
      </c>
      <c r="E906" s="2" t="str">
        <f t="shared" si="738"/>
        <v>i.O.</v>
      </c>
      <c r="F906" s="2" t="s">
        <v>55</v>
      </c>
    </row>
    <row r="907" ht="14.25" customHeight="1">
      <c r="A907" s="14" t="s">
        <v>1617</v>
      </c>
      <c r="B907" s="1">
        <v>12.013</v>
      </c>
      <c r="C907" s="1">
        <v>12.016</v>
      </c>
      <c r="D907" s="2" t="str">
        <f t="shared" ref="D907:E907" si="739">IF(B907&gt;=12,IF(B907&lt;=12.018,"i.O.","n.i.O."),"n.i.O.")</f>
        <v>i.O.</v>
      </c>
      <c r="E907" s="2" t="str">
        <f t="shared" si="739"/>
        <v>i.O.</v>
      </c>
      <c r="F907" s="2" t="s">
        <v>55</v>
      </c>
    </row>
    <row r="908" ht="14.25" customHeight="1">
      <c r="A908" s="14" t="s">
        <v>1618</v>
      </c>
      <c r="B908" s="1">
        <v>12.013</v>
      </c>
      <c r="C908" s="1">
        <v>12.016</v>
      </c>
      <c r="D908" s="2" t="str">
        <f t="shared" ref="D908:E908" si="740">IF(B908&gt;=12,IF(B908&lt;=12.018,"i.O.","n.i.O."),"n.i.O.")</f>
        <v>i.O.</v>
      </c>
      <c r="E908" s="2" t="str">
        <f t="shared" si="740"/>
        <v>i.O.</v>
      </c>
      <c r="F908" s="2" t="s">
        <v>55</v>
      </c>
    </row>
    <row r="909" ht="14.25" customHeight="1">
      <c r="A909" s="14" t="s">
        <v>1619</v>
      </c>
      <c r="B909" s="1">
        <v>12.012</v>
      </c>
      <c r="C909" s="1">
        <v>12.015</v>
      </c>
      <c r="D909" s="2" t="str">
        <f t="shared" ref="D909:E909" si="741">IF(B909&gt;=12,IF(B909&lt;=12.018,"i.O.","n.i.O."),"n.i.O.")</f>
        <v>i.O.</v>
      </c>
      <c r="E909" s="2" t="str">
        <f t="shared" si="741"/>
        <v>i.O.</v>
      </c>
      <c r="F909" s="2" t="s">
        <v>55</v>
      </c>
    </row>
    <row r="910" ht="14.25" customHeight="1">
      <c r="A910" s="14" t="s">
        <v>1620</v>
      </c>
      <c r="B910" s="1">
        <v>12.014</v>
      </c>
      <c r="C910" s="1">
        <v>12.021</v>
      </c>
      <c r="D910" s="2" t="str">
        <f t="shared" ref="D910:E910" si="742">IF(B910&gt;=12,IF(B910&lt;=12.018,"i.O.","n.i.O."),"n.i.O.")</f>
        <v>i.O.</v>
      </c>
      <c r="E910" s="2" t="str">
        <f t="shared" si="742"/>
        <v>n.i.O.</v>
      </c>
      <c r="F910" s="2" t="s">
        <v>55</v>
      </c>
    </row>
    <row r="911" ht="14.25" customHeight="1">
      <c r="A911" s="14" t="s">
        <v>1621</v>
      </c>
      <c r="B911" s="1">
        <v>12.013</v>
      </c>
      <c r="C911" s="1">
        <v>12.017</v>
      </c>
      <c r="D911" s="2" t="str">
        <f t="shared" ref="D911:E911" si="743">IF(B911&gt;=12,IF(B911&lt;=12.018,"i.O.","n.i.O."),"n.i.O.")</f>
        <v>i.O.</v>
      </c>
      <c r="E911" s="2" t="str">
        <f t="shared" si="743"/>
        <v>i.O.</v>
      </c>
      <c r="F911" s="2" t="s">
        <v>55</v>
      </c>
    </row>
    <row r="912" ht="14.25" customHeight="1">
      <c r="A912" s="14" t="s">
        <v>1622</v>
      </c>
      <c r="B912" s="1">
        <v>12.014</v>
      </c>
      <c r="C912" s="1">
        <v>12.021</v>
      </c>
      <c r="D912" s="2" t="str">
        <f t="shared" ref="D912:E912" si="744">IF(B912&gt;=12,IF(B912&lt;=12.018,"i.O.","n.i.O."),"n.i.O.")</f>
        <v>i.O.</v>
      </c>
      <c r="E912" s="2" t="str">
        <f t="shared" si="744"/>
        <v>n.i.O.</v>
      </c>
      <c r="F912" s="2" t="s">
        <v>55</v>
      </c>
    </row>
    <row r="913" ht="14.25" customHeight="1">
      <c r="A913" s="14" t="s">
        <v>1623</v>
      </c>
      <c r="B913" s="1">
        <v>12.012</v>
      </c>
      <c r="C913" s="1">
        <v>12.016</v>
      </c>
      <c r="D913" s="2" t="str">
        <f t="shared" ref="D913:E913" si="745">IF(B913&gt;=12,IF(B913&lt;=12.018,"i.O.","n.i.O."),"n.i.O.")</f>
        <v>i.O.</v>
      </c>
      <c r="E913" s="2" t="str">
        <f t="shared" si="745"/>
        <v>i.O.</v>
      </c>
      <c r="F913" s="2" t="s">
        <v>55</v>
      </c>
    </row>
    <row r="914" ht="14.25" customHeight="1">
      <c r="A914" s="14" t="s">
        <v>1624</v>
      </c>
      <c r="B914" s="1">
        <v>12.011</v>
      </c>
      <c r="C914" s="1">
        <v>12.015</v>
      </c>
      <c r="D914" s="2" t="str">
        <f t="shared" ref="D914:E914" si="746">IF(B914&gt;=12,IF(B914&lt;=12.018,"i.O.","n.i.O."),"n.i.O.")</f>
        <v>i.O.</v>
      </c>
      <c r="E914" s="2" t="str">
        <f t="shared" si="746"/>
        <v>i.O.</v>
      </c>
      <c r="F914" s="2" t="s">
        <v>55</v>
      </c>
    </row>
    <row r="915" ht="14.25" customHeight="1">
      <c r="A915" s="14" t="s">
        <v>1625</v>
      </c>
      <c r="B915" s="1">
        <v>12.012</v>
      </c>
      <c r="C915" s="1">
        <v>12.017</v>
      </c>
      <c r="D915" s="2" t="str">
        <f t="shared" ref="D915:E915" si="747">IF(B915&gt;=12,IF(B915&lt;=12.018,"i.O.","n.i.O."),"n.i.O.")</f>
        <v>i.O.</v>
      </c>
      <c r="E915" s="2" t="str">
        <f t="shared" si="747"/>
        <v>i.O.</v>
      </c>
      <c r="F915" s="2" t="s">
        <v>55</v>
      </c>
    </row>
    <row r="916" ht="14.25" customHeight="1">
      <c r="A916" s="14" t="s">
        <v>1626</v>
      </c>
      <c r="B916" s="1">
        <v>12.013</v>
      </c>
      <c r="C916" s="1">
        <v>12.019</v>
      </c>
      <c r="D916" s="2" t="str">
        <f t="shared" ref="D916:E916" si="748">IF(B916&gt;=12,IF(B916&lt;=12.018,"i.O.","n.i.O."),"n.i.O.")</f>
        <v>i.O.</v>
      </c>
      <c r="E916" s="2" t="str">
        <f t="shared" si="748"/>
        <v>n.i.O.</v>
      </c>
      <c r="F916" s="2" t="s">
        <v>55</v>
      </c>
    </row>
    <row r="917" ht="14.25" customHeight="1">
      <c r="A917" s="14" t="s">
        <v>1627</v>
      </c>
      <c r="B917" s="1">
        <v>12.013</v>
      </c>
      <c r="C917" s="1">
        <v>12.017</v>
      </c>
      <c r="D917" s="2" t="str">
        <f t="shared" ref="D917:E917" si="749">IF(B917&gt;=12,IF(B917&lt;=12.018,"i.O.","n.i.O."),"n.i.O.")</f>
        <v>i.O.</v>
      </c>
      <c r="E917" s="2" t="str">
        <f t="shared" si="749"/>
        <v>i.O.</v>
      </c>
      <c r="F917" s="2" t="s">
        <v>55</v>
      </c>
    </row>
    <row r="918" ht="14.25" customHeight="1">
      <c r="A918" s="14" t="s">
        <v>1628</v>
      </c>
      <c r="B918" s="1">
        <v>12.012</v>
      </c>
      <c r="C918" s="1">
        <v>12.017</v>
      </c>
      <c r="D918" s="2" t="str">
        <f t="shared" ref="D918:E918" si="750">IF(B918&gt;=12,IF(B918&lt;=12.018,"i.O.","n.i.O."),"n.i.O.")</f>
        <v>i.O.</v>
      </c>
      <c r="E918" s="2" t="str">
        <f t="shared" si="750"/>
        <v>i.O.</v>
      </c>
      <c r="F918" s="2" t="s">
        <v>55</v>
      </c>
    </row>
    <row r="919" ht="14.25" customHeight="1">
      <c r="A919" s="14" t="s">
        <v>1629</v>
      </c>
      <c r="B919" s="1">
        <v>12.014</v>
      </c>
      <c r="C919" s="1">
        <v>12.017</v>
      </c>
      <c r="D919" s="2" t="str">
        <f t="shared" ref="D919:E919" si="751">IF(B919&gt;=12,IF(B919&lt;=12.018,"i.O.","n.i.O."),"n.i.O.")</f>
        <v>i.O.</v>
      </c>
      <c r="E919" s="2" t="str">
        <f t="shared" si="751"/>
        <v>i.O.</v>
      </c>
      <c r="F919" s="2" t="s">
        <v>55</v>
      </c>
    </row>
    <row r="920" ht="14.25" customHeight="1">
      <c r="A920" s="14" t="s">
        <v>1630</v>
      </c>
      <c r="B920" s="1">
        <v>12.012</v>
      </c>
      <c r="C920" s="1">
        <v>12.016</v>
      </c>
      <c r="D920" s="2" t="str">
        <f t="shared" ref="D920:E920" si="752">IF(B920&gt;=12,IF(B920&lt;=12.018,"i.O.","n.i.O."),"n.i.O.")</f>
        <v>i.O.</v>
      </c>
      <c r="E920" s="2" t="str">
        <f t="shared" si="752"/>
        <v>i.O.</v>
      </c>
      <c r="F920" s="2" t="s">
        <v>55</v>
      </c>
    </row>
    <row r="921" ht="14.25" customHeight="1">
      <c r="A921" s="14" t="s">
        <v>1631</v>
      </c>
      <c r="B921" s="1">
        <v>12.014</v>
      </c>
      <c r="C921" s="1">
        <v>12.024</v>
      </c>
      <c r="D921" s="2" t="str">
        <f t="shared" ref="D921:E921" si="753">IF(B921&gt;=12,IF(B921&lt;=12.018,"i.O.","n.i.O."),"n.i.O.")</f>
        <v>i.O.</v>
      </c>
      <c r="E921" s="2" t="str">
        <f t="shared" si="753"/>
        <v>n.i.O.</v>
      </c>
      <c r="F921" s="2" t="s">
        <v>55</v>
      </c>
    </row>
    <row r="922" ht="14.25" customHeight="1">
      <c r="A922" s="14" t="s">
        <v>1632</v>
      </c>
      <c r="B922" s="1">
        <v>12.013</v>
      </c>
      <c r="C922" s="1">
        <v>12.019</v>
      </c>
      <c r="D922" s="2" t="str">
        <f t="shared" ref="D922:E922" si="754">IF(B922&gt;=12,IF(B922&lt;=12.018,"i.O.","n.i.O."),"n.i.O.")</f>
        <v>i.O.</v>
      </c>
      <c r="E922" s="2" t="str">
        <f t="shared" si="754"/>
        <v>n.i.O.</v>
      </c>
      <c r="F922" s="2" t="s">
        <v>55</v>
      </c>
    </row>
    <row r="923" ht="14.25" customHeight="1">
      <c r="A923" s="14" t="s">
        <v>1633</v>
      </c>
      <c r="B923" s="1">
        <v>12.012</v>
      </c>
      <c r="C923" s="1">
        <v>12.015</v>
      </c>
      <c r="D923" s="2" t="str">
        <f t="shared" ref="D923:E923" si="755">IF(B923&gt;=12,IF(B923&lt;=12.018,"i.O.","n.i.O."),"n.i.O.")</f>
        <v>i.O.</v>
      </c>
      <c r="E923" s="2" t="str">
        <f t="shared" si="755"/>
        <v>i.O.</v>
      </c>
      <c r="F923" s="2" t="s">
        <v>55</v>
      </c>
    </row>
    <row r="924" ht="14.25" customHeight="1">
      <c r="A924" s="14" t="s">
        <v>1634</v>
      </c>
      <c r="B924" s="1">
        <v>12.014</v>
      </c>
      <c r="C924" s="1">
        <v>12.02</v>
      </c>
      <c r="D924" s="2" t="str">
        <f t="shared" ref="D924:E924" si="756">IF(B924&gt;=12,IF(B924&lt;=12.018,"i.O.","n.i.O."),"n.i.O.")</f>
        <v>i.O.</v>
      </c>
      <c r="E924" s="2" t="str">
        <f t="shared" si="756"/>
        <v>n.i.O.</v>
      </c>
      <c r="F924" s="2" t="s">
        <v>55</v>
      </c>
    </row>
    <row r="925" ht="14.25" customHeight="1">
      <c r="A925" s="14" t="s">
        <v>1635</v>
      </c>
      <c r="B925" s="1">
        <v>12.012</v>
      </c>
      <c r="C925" s="1">
        <v>12.018</v>
      </c>
      <c r="D925" s="2" t="str">
        <f t="shared" ref="D925:E925" si="757">IF(B925&gt;=12,IF(B925&lt;=12.018,"i.O.","n.i.O."),"n.i.O.")</f>
        <v>i.O.</v>
      </c>
      <c r="E925" s="2" t="str">
        <f t="shared" si="757"/>
        <v>i.O.</v>
      </c>
      <c r="F925" s="2" t="s">
        <v>55</v>
      </c>
    </row>
    <row r="926" ht="14.25" customHeight="1">
      <c r="A926" s="14" t="s">
        <v>1636</v>
      </c>
      <c r="B926" s="1">
        <v>12.012</v>
      </c>
      <c r="C926" s="1">
        <v>12.016</v>
      </c>
      <c r="D926" s="2" t="str">
        <f t="shared" ref="D926:E926" si="758">IF(B926&gt;=12,IF(B926&lt;=12.018,"i.O.","n.i.O."),"n.i.O.")</f>
        <v>i.O.</v>
      </c>
      <c r="E926" s="2" t="str">
        <f t="shared" si="758"/>
        <v>i.O.</v>
      </c>
      <c r="F926" s="2" t="s">
        <v>55</v>
      </c>
    </row>
    <row r="927" ht="14.25" customHeight="1">
      <c r="A927" s="14" t="s">
        <v>1637</v>
      </c>
      <c r="B927" s="1">
        <v>12.013</v>
      </c>
      <c r="C927" s="1">
        <v>12.017</v>
      </c>
      <c r="D927" s="2" t="str">
        <f t="shared" ref="D927:E927" si="759">IF(B927&gt;=12,IF(B927&lt;=12.018,"i.O.","n.i.O."),"n.i.O.")</f>
        <v>i.O.</v>
      </c>
      <c r="E927" s="2" t="str">
        <f t="shared" si="759"/>
        <v>i.O.</v>
      </c>
      <c r="F927" s="2" t="s">
        <v>55</v>
      </c>
    </row>
    <row r="928" ht="14.25" customHeight="1">
      <c r="A928" s="14" t="s">
        <v>1638</v>
      </c>
      <c r="B928" s="1">
        <v>12.012</v>
      </c>
      <c r="C928" s="1">
        <v>12.018</v>
      </c>
      <c r="D928" s="2" t="str">
        <f t="shared" ref="D928:E928" si="760">IF(B928&gt;=12,IF(B928&lt;=12.018,"i.O.","n.i.O."),"n.i.O.")</f>
        <v>i.O.</v>
      </c>
      <c r="E928" s="2" t="str">
        <f t="shared" si="760"/>
        <v>i.O.</v>
      </c>
      <c r="F928" s="2" t="s">
        <v>55</v>
      </c>
    </row>
    <row r="929" ht="14.25" customHeight="1">
      <c r="A929" s="14" t="s">
        <v>1639</v>
      </c>
      <c r="B929" s="1">
        <v>12.012</v>
      </c>
      <c r="C929" s="1">
        <v>12.018</v>
      </c>
      <c r="D929" s="2" t="str">
        <f t="shared" ref="D929:E929" si="761">IF(B929&gt;=12,IF(B929&lt;=12.018,"i.O.","n.i.O."),"n.i.O.")</f>
        <v>i.O.</v>
      </c>
      <c r="E929" s="2" t="str">
        <f t="shared" si="761"/>
        <v>i.O.</v>
      </c>
      <c r="F929" s="2" t="s">
        <v>55</v>
      </c>
    </row>
    <row r="930" ht="14.25" customHeight="1">
      <c r="A930" s="14" t="s">
        <v>1640</v>
      </c>
      <c r="B930" s="1">
        <v>12.013</v>
      </c>
      <c r="C930" s="1">
        <v>12.021</v>
      </c>
      <c r="D930" s="2" t="str">
        <f t="shared" ref="D930:E930" si="762">IF(B930&gt;=12,IF(B930&lt;=12.018,"i.O.","n.i.O."),"n.i.O.")</f>
        <v>i.O.</v>
      </c>
      <c r="E930" s="2" t="str">
        <f t="shared" si="762"/>
        <v>n.i.O.</v>
      </c>
      <c r="F930" s="2" t="s">
        <v>55</v>
      </c>
    </row>
    <row r="931" ht="14.25" customHeight="1">
      <c r="A931" s="14" t="s">
        <v>1641</v>
      </c>
      <c r="B931" s="1">
        <v>12.012</v>
      </c>
      <c r="C931" s="1">
        <v>12.018</v>
      </c>
      <c r="D931" s="2" t="str">
        <f t="shared" ref="D931:E931" si="763">IF(B931&gt;=12,IF(B931&lt;=12.018,"i.O.","n.i.O."),"n.i.O.")</f>
        <v>i.O.</v>
      </c>
      <c r="E931" s="2" t="str">
        <f t="shared" si="763"/>
        <v>i.O.</v>
      </c>
      <c r="F931" s="2" t="s">
        <v>55</v>
      </c>
    </row>
    <row r="932" ht="14.25" customHeight="1">
      <c r="A932" s="14" t="s">
        <v>1642</v>
      </c>
      <c r="B932" s="1">
        <v>12.013</v>
      </c>
      <c r="C932" s="1">
        <v>12.018</v>
      </c>
      <c r="D932" s="2" t="str">
        <f t="shared" ref="D932:E932" si="764">IF(B932&gt;=12,IF(B932&lt;=12.018,"i.O.","n.i.O."),"n.i.O.")</f>
        <v>i.O.</v>
      </c>
      <c r="E932" s="2" t="str">
        <f t="shared" si="764"/>
        <v>i.O.</v>
      </c>
      <c r="F932" s="2" t="s">
        <v>55</v>
      </c>
    </row>
    <row r="933" ht="14.25" customHeight="1">
      <c r="A933" s="14" t="s">
        <v>1643</v>
      </c>
      <c r="B933" s="1">
        <v>12.011</v>
      </c>
      <c r="C933" s="1">
        <v>12.018</v>
      </c>
      <c r="D933" s="2" t="str">
        <f t="shared" ref="D933:E933" si="765">IF(B933&gt;=12,IF(B933&lt;=12.018,"i.O.","n.i.O."),"n.i.O.")</f>
        <v>i.O.</v>
      </c>
      <c r="E933" s="2" t="str">
        <f t="shared" si="765"/>
        <v>i.O.</v>
      </c>
      <c r="F933" s="2" t="s">
        <v>55</v>
      </c>
    </row>
    <row r="934" ht="14.25" customHeight="1">
      <c r="A934" s="14" t="s">
        <v>1644</v>
      </c>
      <c r="B934" s="1">
        <v>12.012</v>
      </c>
      <c r="C934" s="1">
        <v>12.018</v>
      </c>
      <c r="D934" s="2" t="str">
        <f t="shared" ref="D934:E934" si="766">IF(B934&gt;=12,IF(B934&lt;=12.018,"i.O.","n.i.O."),"n.i.O.")</f>
        <v>i.O.</v>
      </c>
      <c r="E934" s="2" t="str">
        <f t="shared" si="766"/>
        <v>i.O.</v>
      </c>
      <c r="F934" s="2" t="s">
        <v>55</v>
      </c>
    </row>
    <row r="935" ht="14.25" customHeight="1">
      <c r="A935" s="14" t="s">
        <v>1645</v>
      </c>
      <c r="B935" s="1">
        <v>12.013</v>
      </c>
      <c r="C935" s="1">
        <v>12.018</v>
      </c>
      <c r="D935" s="2" t="str">
        <f t="shared" ref="D935:E935" si="767">IF(B935&gt;=12,IF(B935&lt;=12.018,"i.O.","n.i.O."),"n.i.O.")</f>
        <v>i.O.</v>
      </c>
      <c r="E935" s="2" t="str">
        <f t="shared" si="767"/>
        <v>i.O.</v>
      </c>
      <c r="F935" s="2" t="s">
        <v>55</v>
      </c>
    </row>
    <row r="936" ht="14.25" customHeight="1">
      <c r="A936" s="14" t="s">
        <v>1646</v>
      </c>
      <c r="B936" s="1">
        <v>12.012</v>
      </c>
      <c r="C936" s="1">
        <v>12.019</v>
      </c>
      <c r="D936" s="2" t="str">
        <f t="shared" ref="D936:E936" si="768">IF(B936&gt;=12,IF(B936&lt;=12.018,"i.O.","n.i.O."),"n.i.O.")</f>
        <v>i.O.</v>
      </c>
      <c r="E936" s="2" t="str">
        <f t="shared" si="768"/>
        <v>n.i.O.</v>
      </c>
      <c r="F936" s="2" t="s">
        <v>55</v>
      </c>
    </row>
    <row r="937" ht="14.25" customHeight="1">
      <c r="A937" s="14" t="s">
        <v>1647</v>
      </c>
      <c r="B937" s="1">
        <v>12.012</v>
      </c>
      <c r="C937" s="1">
        <v>12.017</v>
      </c>
      <c r="D937" s="2" t="str">
        <f t="shared" ref="D937:E937" si="769">IF(B937&gt;=12,IF(B937&lt;=12.018,"i.O.","n.i.O."),"n.i.O.")</f>
        <v>i.O.</v>
      </c>
      <c r="E937" s="2" t="str">
        <f t="shared" si="769"/>
        <v>i.O.</v>
      </c>
      <c r="F937" s="2" t="s">
        <v>55</v>
      </c>
    </row>
    <row r="938" ht="14.25" customHeight="1">
      <c r="A938" s="14" t="s">
        <v>1648</v>
      </c>
      <c r="B938" s="1">
        <v>12.014</v>
      </c>
      <c r="C938" s="1">
        <v>12.019</v>
      </c>
      <c r="D938" s="2" t="str">
        <f t="shared" ref="D938:E938" si="770">IF(B938&gt;=12,IF(B938&lt;=12.018,"i.O.","n.i.O."),"n.i.O.")</f>
        <v>i.O.</v>
      </c>
      <c r="E938" s="2" t="str">
        <f t="shared" si="770"/>
        <v>n.i.O.</v>
      </c>
      <c r="F938" s="2" t="s">
        <v>55</v>
      </c>
    </row>
    <row r="939" ht="14.25" customHeight="1">
      <c r="A939" s="14" t="s">
        <v>1649</v>
      </c>
      <c r="B939" s="1">
        <v>12.014</v>
      </c>
      <c r="C939" s="1">
        <v>12.014</v>
      </c>
      <c r="D939" s="2" t="str">
        <f t="shared" ref="D939:E939" si="771">IF(B939&gt;=12,IF(B939&lt;=12.018,"i.O.","n.i.O."),"n.i.O.")</f>
        <v>i.O.</v>
      </c>
      <c r="E939" s="2" t="str">
        <f t="shared" si="771"/>
        <v>i.O.</v>
      </c>
      <c r="F939" s="2" t="s">
        <v>55</v>
      </c>
    </row>
    <row r="940" ht="14.25" customHeight="1">
      <c r="A940" s="14" t="s">
        <v>1650</v>
      </c>
      <c r="B940" s="1">
        <v>12.01</v>
      </c>
      <c r="C940" s="1">
        <v>12.008</v>
      </c>
      <c r="D940" s="2" t="str">
        <f t="shared" ref="D940:E940" si="772">IF(B940&gt;=12,IF(B940&lt;=12.018,"i.O.","n.i.O."),"n.i.O.")</f>
        <v>i.O.</v>
      </c>
      <c r="E940" s="2" t="str">
        <f t="shared" si="772"/>
        <v>i.O.</v>
      </c>
      <c r="F940" s="2" t="s">
        <v>55</v>
      </c>
    </row>
    <row r="941" ht="14.25" customHeight="1">
      <c r="A941" s="14" t="s">
        <v>1651</v>
      </c>
      <c r="B941" s="1">
        <v>12.013</v>
      </c>
      <c r="C941" s="1">
        <v>12.01</v>
      </c>
      <c r="D941" s="2" t="str">
        <f t="shared" ref="D941:E941" si="773">IF(B941&gt;=12,IF(B941&lt;=12.018,"i.O.","n.i.O."),"n.i.O.")</f>
        <v>i.O.</v>
      </c>
      <c r="E941" s="2" t="str">
        <f t="shared" si="773"/>
        <v>i.O.</v>
      </c>
      <c r="F941" s="2" t="s">
        <v>55</v>
      </c>
    </row>
    <row r="942" ht="14.25" customHeight="1">
      <c r="A942" s="14" t="s">
        <v>1652</v>
      </c>
      <c r="B942" s="1">
        <v>12.013</v>
      </c>
      <c r="C942" s="1">
        <v>12.013</v>
      </c>
      <c r="D942" s="2" t="str">
        <f t="shared" ref="D942:E942" si="774">IF(B942&gt;=12,IF(B942&lt;=12.018,"i.O.","n.i.O."),"n.i.O.")</f>
        <v>i.O.</v>
      </c>
      <c r="E942" s="2" t="str">
        <f t="shared" si="774"/>
        <v>i.O.</v>
      </c>
      <c r="F942" s="2" t="s">
        <v>55</v>
      </c>
    </row>
    <row r="943" ht="14.25" customHeight="1">
      <c r="A943" s="14" t="s">
        <v>1653</v>
      </c>
      <c r="B943" s="1">
        <v>12.014</v>
      </c>
      <c r="C943" s="1">
        <v>12.021</v>
      </c>
      <c r="D943" s="2" t="str">
        <f t="shared" ref="D943:E943" si="775">IF(B943&gt;=12,IF(B943&lt;=12.018,"i.O.","n.i.O."),"n.i.O.")</f>
        <v>i.O.</v>
      </c>
      <c r="E943" s="2" t="str">
        <f t="shared" si="775"/>
        <v>n.i.O.</v>
      </c>
      <c r="F943" s="2" t="s">
        <v>55</v>
      </c>
    </row>
    <row r="944" ht="14.25" customHeight="1">
      <c r="A944" s="14" t="s">
        <v>1654</v>
      </c>
      <c r="B944" s="1">
        <v>12.012</v>
      </c>
      <c r="C944" s="1">
        <v>12.014</v>
      </c>
      <c r="D944" s="2" t="str">
        <f t="shared" ref="D944:E944" si="776">IF(B944&gt;=12,IF(B944&lt;=12.018,"i.O.","n.i.O."),"n.i.O.")</f>
        <v>i.O.</v>
      </c>
      <c r="E944" s="2" t="str">
        <f t="shared" si="776"/>
        <v>i.O.</v>
      </c>
      <c r="F944" s="2" t="s">
        <v>55</v>
      </c>
    </row>
    <row r="945" ht="14.25" customHeight="1">
      <c r="A945" s="14" t="s">
        <v>1655</v>
      </c>
      <c r="B945" s="1">
        <v>12.013</v>
      </c>
      <c r="C945" s="1">
        <v>12.018</v>
      </c>
      <c r="D945" s="2" t="str">
        <f t="shared" ref="D945:E945" si="777">IF(B945&gt;=12,IF(B945&lt;=12.018,"i.O.","n.i.O."),"n.i.O.")</f>
        <v>i.O.</v>
      </c>
      <c r="E945" s="2" t="str">
        <f t="shared" si="777"/>
        <v>i.O.</v>
      </c>
      <c r="F945" s="2" t="s">
        <v>55</v>
      </c>
    </row>
    <row r="946" ht="14.25" customHeight="1">
      <c r="A946" s="14" t="s">
        <v>1656</v>
      </c>
      <c r="B946" s="1">
        <v>12.011</v>
      </c>
      <c r="C946" s="1">
        <v>12.013</v>
      </c>
      <c r="D946" s="2" t="str">
        <f t="shared" ref="D946:E946" si="778">IF(B946&gt;=12,IF(B946&lt;=12.018,"i.O.","n.i.O."),"n.i.O.")</f>
        <v>i.O.</v>
      </c>
      <c r="E946" s="2" t="str">
        <f t="shared" si="778"/>
        <v>i.O.</v>
      </c>
      <c r="F946" s="2" t="s">
        <v>55</v>
      </c>
    </row>
    <row r="947" ht="14.25" customHeight="1">
      <c r="A947" s="14" t="s">
        <v>1657</v>
      </c>
      <c r="B947" s="1">
        <v>12.012</v>
      </c>
      <c r="C947" s="1">
        <v>12.017</v>
      </c>
      <c r="D947" s="2" t="str">
        <f t="shared" ref="D947:E947" si="779">IF(B947&gt;=12,IF(B947&lt;=12.018,"i.O.","n.i.O."),"n.i.O.")</f>
        <v>i.O.</v>
      </c>
      <c r="E947" s="2" t="str">
        <f t="shared" si="779"/>
        <v>i.O.</v>
      </c>
      <c r="F947" s="2" t="s">
        <v>55</v>
      </c>
    </row>
    <row r="948" ht="14.25" customHeight="1">
      <c r="A948" s="14" t="s">
        <v>1658</v>
      </c>
      <c r="B948" s="1">
        <v>12.012</v>
      </c>
      <c r="C948" s="1">
        <v>12.009</v>
      </c>
      <c r="D948" s="2" t="str">
        <f t="shared" ref="D948:E948" si="780">IF(B948&gt;=12,IF(B948&lt;=12.018,"i.O.","n.i.O."),"n.i.O.")</f>
        <v>i.O.</v>
      </c>
      <c r="E948" s="2" t="str">
        <f t="shared" si="780"/>
        <v>i.O.</v>
      </c>
      <c r="F948" s="2" t="s">
        <v>55</v>
      </c>
    </row>
    <row r="949" ht="14.25" customHeight="1">
      <c r="A949" s="14" t="s">
        <v>1659</v>
      </c>
      <c r="B949" s="1">
        <v>12.012</v>
      </c>
      <c r="C949" s="1">
        <v>12.015</v>
      </c>
      <c r="D949" s="2" t="str">
        <f t="shared" ref="D949:E949" si="781">IF(B949&gt;=12,IF(B949&lt;=12.018,"i.O.","n.i.O."),"n.i.O.")</f>
        <v>i.O.</v>
      </c>
      <c r="E949" s="2" t="str">
        <f t="shared" si="781"/>
        <v>i.O.</v>
      </c>
      <c r="F949" s="2" t="s">
        <v>55</v>
      </c>
    </row>
    <row r="950" ht="14.25" customHeight="1">
      <c r="A950" s="14" t="s">
        <v>1660</v>
      </c>
      <c r="B950" s="1">
        <v>12.011</v>
      </c>
      <c r="C950" s="1">
        <v>12.013</v>
      </c>
      <c r="D950" s="2" t="str">
        <f t="shared" ref="D950:E950" si="782">IF(B950&gt;=12,IF(B950&lt;=12.018,"i.O.","n.i.O."),"n.i.O.")</f>
        <v>i.O.</v>
      </c>
      <c r="E950" s="2" t="str">
        <f t="shared" si="782"/>
        <v>i.O.</v>
      </c>
      <c r="F950" s="2" t="s">
        <v>55</v>
      </c>
    </row>
    <row r="951" ht="14.25" customHeight="1">
      <c r="A951" s="14" t="s">
        <v>1661</v>
      </c>
      <c r="B951" s="1">
        <v>12.011</v>
      </c>
      <c r="C951" s="1">
        <v>12.011</v>
      </c>
      <c r="D951" s="2" t="str">
        <f t="shared" ref="D951:E951" si="783">IF(B951&gt;=12,IF(B951&lt;=12.018,"i.O.","n.i.O."),"n.i.O.")</f>
        <v>i.O.</v>
      </c>
      <c r="E951" s="2" t="str">
        <f t="shared" si="783"/>
        <v>i.O.</v>
      </c>
      <c r="F951" s="2" t="s">
        <v>55</v>
      </c>
    </row>
    <row r="952" ht="14.25" customHeight="1">
      <c r="A952" s="14" t="s">
        <v>1662</v>
      </c>
      <c r="B952" s="1">
        <v>12.014</v>
      </c>
      <c r="C952" s="1">
        <v>12.018</v>
      </c>
      <c r="D952" s="2" t="str">
        <f t="shared" ref="D952:E952" si="784">IF(B952&gt;=12,IF(B952&lt;=12.018,"i.O.","n.i.O."),"n.i.O.")</f>
        <v>i.O.</v>
      </c>
      <c r="E952" s="2" t="str">
        <f t="shared" si="784"/>
        <v>i.O.</v>
      </c>
      <c r="F952" s="2" t="s">
        <v>55</v>
      </c>
    </row>
    <row r="953" ht="14.25" customHeight="1">
      <c r="A953" s="14" t="s">
        <v>1663</v>
      </c>
      <c r="B953" s="1">
        <v>12.013</v>
      </c>
      <c r="C953" s="1">
        <v>12.009</v>
      </c>
      <c r="D953" s="2" t="str">
        <f t="shared" ref="D953:E953" si="785">IF(B953&gt;=12,IF(B953&lt;=12.018,"i.O.","n.i.O."),"n.i.O.")</f>
        <v>i.O.</v>
      </c>
      <c r="E953" s="2" t="str">
        <f t="shared" si="785"/>
        <v>i.O.</v>
      </c>
      <c r="F953" s="2" t="s">
        <v>55</v>
      </c>
    </row>
    <row r="954" ht="14.25" customHeight="1">
      <c r="A954" s="14" t="s">
        <v>1664</v>
      </c>
      <c r="B954" s="1">
        <v>12.012</v>
      </c>
      <c r="C954" s="1">
        <v>12.01</v>
      </c>
      <c r="D954" s="2" t="str">
        <f t="shared" ref="D954:E954" si="786">IF(B954&gt;=12,IF(B954&lt;=12.018,"i.O.","n.i.O."),"n.i.O.")</f>
        <v>i.O.</v>
      </c>
      <c r="E954" s="2" t="str">
        <f t="shared" si="786"/>
        <v>i.O.</v>
      </c>
      <c r="F954" s="2" t="s">
        <v>55</v>
      </c>
    </row>
    <row r="955" ht="14.25" customHeight="1">
      <c r="A955" s="14" t="s">
        <v>1665</v>
      </c>
      <c r="B955" s="1">
        <v>12.01</v>
      </c>
      <c r="C955" s="1">
        <v>12.012</v>
      </c>
      <c r="D955" s="2" t="str">
        <f t="shared" ref="D955:E955" si="787">IF(B955&gt;=12,IF(B955&lt;=12.018,"i.O.","n.i.O."),"n.i.O.")</f>
        <v>i.O.</v>
      </c>
      <c r="E955" s="2" t="str">
        <f t="shared" si="787"/>
        <v>i.O.</v>
      </c>
      <c r="F955" s="2" t="s">
        <v>55</v>
      </c>
    </row>
    <row r="956" ht="14.25" customHeight="1">
      <c r="A956" s="14" t="s">
        <v>1666</v>
      </c>
      <c r="B956" s="1">
        <v>12.011</v>
      </c>
      <c r="C956" s="1">
        <v>12.009</v>
      </c>
      <c r="D956" s="2" t="str">
        <f t="shared" ref="D956:E956" si="788">IF(B956&gt;=12,IF(B956&lt;=12.018,"i.O.","n.i.O."),"n.i.O.")</f>
        <v>i.O.</v>
      </c>
      <c r="E956" s="2" t="str">
        <f t="shared" si="788"/>
        <v>i.O.</v>
      </c>
      <c r="F956" s="2" t="s">
        <v>55</v>
      </c>
    </row>
    <row r="957" ht="14.25" customHeight="1">
      <c r="A957" s="14" t="s">
        <v>1667</v>
      </c>
      <c r="B957" s="1">
        <v>12.011</v>
      </c>
      <c r="C957" s="1">
        <v>12.012</v>
      </c>
      <c r="D957" s="2" t="str">
        <f t="shared" ref="D957:E957" si="789">IF(B957&gt;=12,IF(B957&lt;=12.018,"i.O.","n.i.O."),"n.i.O.")</f>
        <v>i.O.</v>
      </c>
      <c r="E957" s="2" t="str">
        <f t="shared" si="789"/>
        <v>i.O.</v>
      </c>
      <c r="F957" s="2" t="s">
        <v>55</v>
      </c>
    </row>
    <row r="958" ht="14.25" customHeight="1">
      <c r="A958" s="14" t="s">
        <v>1668</v>
      </c>
      <c r="B958" s="1">
        <v>12.012</v>
      </c>
      <c r="C958" s="1">
        <v>12.011</v>
      </c>
      <c r="D958" s="2" t="str">
        <f t="shared" ref="D958:E958" si="790">IF(B958&gt;=12,IF(B958&lt;=12.018,"i.O.","n.i.O."),"n.i.O.")</f>
        <v>i.O.</v>
      </c>
      <c r="E958" s="2" t="str">
        <f t="shared" si="790"/>
        <v>i.O.</v>
      </c>
      <c r="F958" s="2" t="s">
        <v>55</v>
      </c>
    </row>
    <row r="959" ht="14.25" customHeight="1">
      <c r="A959" s="14" t="s">
        <v>1669</v>
      </c>
      <c r="B959" s="1">
        <v>12.014</v>
      </c>
      <c r="C959" s="1">
        <v>12.021</v>
      </c>
      <c r="D959" s="2" t="str">
        <f t="shared" ref="D959:E959" si="791">IF(B959&gt;=12,IF(B959&lt;=12.018,"i.O.","n.i.O."),"n.i.O.")</f>
        <v>i.O.</v>
      </c>
      <c r="E959" s="2" t="str">
        <f t="shared" si="791"/>
        <v>n.i.O.</v>
      </c>
      <c r="F959" s="2" t="s">
        <v>55</v>
      </c>
    </row>
    <row r="960" ht="14.25" customHeight="1">
      <c r="A960" s="14" t="s">
        <v>1670</v>
      </c>
      <c r="B960" s="1">
        <v>12.011</v>
      </c>
      <c r="C960" s="1">
        <v>12.014</v>
      </c>
      <c r="D960" s="2" t="str">
        <f t="shared" ref="D960:E960" si="792">IF(B960&gt;=12,IF(B960&lt;=12.018,"i.O.","n.i.O."),"n.i.O.")</f>
        <v>i.O.</v>
      </c>
      <c r="E960" s="2" t="str">
        <f t="shared" si="792"/>
        <v>i.O.</v>
      </c>
      <c r="F960" s="2" t="s">
        <v>55</v>
      </c>
    </row>
    <row r="961" ht="14.25" customHeight="1">
      <c r="A961" s="14" t="s">
        <v>1671</v>
      </c>
      <c r="B961" s="1">
        <v>12.013</v>
      </c>
      <c r="C961" s="1">
        <v>12.021</v>
      </c>
      <c r="D961" s="2" t="str">
        <f t="shared" ref="D961:E961" si="793">IF(B961&gt;=12,IF(B961&lt;=12.018,"i.O.","n.i.O."),"n.i.O.")</f>
        <v>i.O.</v>
      </c>
      <c r="E961" s="2" t="str">
        <f t="shared" si="793"/>
        <v>n.i.O.</v>
      </c>
      <c r="F961" s="2" t="s">
        <v>55</v>
      </c>
    </row>
    <row r="962" ht="14.25" customHeight="1">
      <c r="A962" s="14" t="s">
        <v>1672</v>
      </c>
      <c r="B962" s="1">
        <v>12.012</v>
      </c>
      <c r="C962" s="1">
        <v>12.016</v>
      </c>
      <c r="D962" s="2" t="str">
        <f t="shared" ref="D962:E962" si="794">IF(B962&gt;=12,IF(B962&lt;=12.018,"i.O.","n.i.O."),"n.i.O.")</f>
        <v>i.O.</v>
      </c>
      <c r="E962" s="2" t="str">
        <f t="shared" si="794"/>
        <v>i.O.</v>
      </c>
      <c r="F962" s="2" t="s">
        <v>55</v>
      </c>
    </row>
    <row r="963" ht="14.25" customHeight="1">
      <c r="A963" s="14" t="s">
        <v>1673</v>
      </c>
      <c r="B963" s="1">
        <v>12.012</v>
      </c>
      <c r="C963" s="1">
        <v>12.018</v>
      </c>
      <c r="D963" s="2" t="str">
        <f t="shared" ref="D963:E963" si="795">IF(B963&gt;=12,IF(B963&lt;=12.018,"i.O.","n.i.O."),"n.i.O.")</f>
        <v>i.O.</v>
      </c>
      <c r="E963" s="2" t="str">
        <f t="shared" si="795"/>
        <v>i.O.</v>
      </c>
      <c r="F963" s="2" t="s">
        <v>55</v>
      </c>
    </row>
    <row r="964" ht="14.25" customHeight="1">
      <c r="A964" s="14" t="s">
        <v>1674</v>
      </c>
      <c r="B964" s="1">
        <v>12.012</v>
      </c>
      <c r="C964" s="1">
        <v>12.018</v>
      </c>
      <c r="D964" s="2" t="str">
        <f t="shared" ref="D964:E964" si="796">IF(B964&gt;=12,IF(B964&lt;=12.018,"i.O.","n.i.O."),"n.i.O.")</f>
        <v>i.O.</v>
      </c>
      <c r="E964" s="2" t="str">
        <f t="shared" si="796"/>
        <v>i.O.</v>
      </c>
      <c r="F964" s="2" t="s">
        <v>55</v>
      </c>
    </row>
    <row r="965" ht="14.25" customHeight="1">
      <c r="A965" s="14" t="s">
        <v>1675</v>
      </c>
      <c r="B965" s="1">
        <v>12.013</v>
      </c>
      <c r="C965" s="1">
        <v>12.017</v>
      </c>
      <c r="D965" s="2" t="str">
        <f t="shared" ref="D965:E965" si="797">IF(B965&gt;=12,IF(B965&lt;=12.018,"i.O.","n.i.O."),"n.i.O.")</f>
        <v>i.O.</v>
      </c>
      <c r="E965" s="2" t="str">
        <f t="shared" si="797"/>
        <v>i.O.</v>
      </c>
      <c r="F965" s="2" t="s">
        <v>55</v>
      </c>
    </row>
    <row r="966" ht="14.25" customHeight="1">
      <c r="A966" s="14" t="s">
        <v>1676</v>
      </c>
      <c r="B966" s="1">
        <v>12.013</v>
      </c>
      <c r="C966" s="1">
        <v>12.016</v>
      </c>
      <c r="D966" s="2" t="str">
        <f t="shared" ref="D966:E966" si="798">IF(B966&gt;=12,IF(B966&lt;=12.018,"i.O.","n.i.O."),"n.i.O.")</f>
        <v>i.O.</v>
      </c>
      <c r="E966" s="2" t="str">
        <f t="shared" si="798"/>
        <v>i.O.</v>
      </c>
      <c r="F966" s="2" t="s">
        <v>55</v>
      </c>
    </row>
    <row r="967" ht="14.25" customHeight="1">
      <c r="A967" s="14" t="s">
        <v>1677</v>
      </c>
      <c r="B967" s="1">
        <v>12.014</v>
      </c>
      <c r="C967" s="1">
        <v>12.019</v>
      </c>
      <c r="D967" s="2" t="str">
        <f t="shared" ref="D967:E967" si="799">IF(B967&gt;=12,IF(B967&lt;=12.018,"i.O.","n.i.O."),"n.i.O.")</f>
        <v>i.O.</v>
      </c>
      <c r="E967" s="2" t="str">
        <f t="shared" si="799"/>
        <v>n.i.O.</v>
      </c>
      <c r="F967" s="2" t="s">
        <v>55</v>
      </c>
    </row>
    <row r="968" ht="14.25" customHeight="1">
      <c r="A968" s="14" t="s">
        <v>1678</v>
      </c>
      <c r="B968" s="1">
        <v>12.013</v>
      </c>
      <c r="C968" s="1">
        <v>12.017</v>
      </c>
      <c r="D968" s="2" t="str">
        <f t="shared" ref="D968:E968" si="800">IF(B968&gt;=12,IF(B968&lt;=12.018,"i.O.","n.i.O."),"n.i.O.")</f>
        <v>i.O.</v>
      </c>
      <c r="E968" s="2" t="str">
        <f t="shared" si="800"/>
        <v>i.O.</v>
      </c>
      <c r="F968" s="2" t="s">
        <v>55</v>
      </c>
    </row>
    <row r="969" ht="14.25" customHeight="1">
      <c r="A969" s="14" t="s">
        <v>1679</v>
      </c>
      <c r="B969" s="1">
        <v>12.012</v>
      </c>
      <c r="C969" s="1">
        <v>12.017</v>
      </c>
      <c r="D969" s="2" t="str">
        <f t="shared" ref="D969:E969" si="801">IF(B969&gt;=12,IF(B969&lt;=12.018,"i.O.","n.i.O."),"n.i.O.")</f>
        <v>i.O.</v>
      </c>
      <c r="E969" s="2" t="str">
        <f t="shared" si="801"/>
        <v>i.O.</v>
      </c>
      <c r="F969" s="2" t="s">
        <v>55</v>
      </c>
    </row>
    <row r="970" ht="14.25" customHeight="1">
      <c r="A970" s="14" t="s">
        <v>1680</v>
      </c>
      <c r="B970" s="1">
        <v>12.013</v>
      </c>
      <c r="C970" s="1">
        <v>12.021</v>
      </c>
      <c r="D970" s="2" t="str">
        <f t="shared" ref="D970:E970" si="802">IF(B970&gt;=12,IF(B970&lt;=12.018,"i.O.","n.i.O."),"n.i.O.")</f>
        <v>i.O.</v>
      </c>
      <c r="E970" s="2" t="str">
        <f t="shared" si="802"/>
        <v>n.i.O.</v>
      </c>
      <c r="F970" s="2" t="s">
        <v>55</v>
      </c>
    </row>
    <row r="971" ht="14.25" customHeight="1">
      <c r="A971" s="14" t="s">
        <v>1681</v>
      </c>
      <c r="B971" s="1">
        <v>12.013</v>
      </c>
      <c r="C971" s="1">
        <v>12.017</v>
      </c>
      <c r="D971" s="2" t="str">
        <f t="shared" ref="D971:E971" si="803">IF(B971&gt;=12,IF(B971&lt;=12.018,"i.O.","n.i.O."),"n.i.O.")</f>
        <v>i.O.</v>
      </c>
      <c r="E971" s="2" t="str">
        <f t="shared" si="803"/>
        <v>i.O.</v>
      </c>
      <c r="F971" s="2" t="s">
        <v>55</v>
      </c>
    </row>
    <row r="972" ht="14.25" customHeight="1">
      <c r="A972" s="14" t="s">
        <v>1682</v>
      </c>
      <c r="B972" s="1">
        <v>12.013</v>
      </c>
      <c r="C972" s="1">
        <v>12.015</v>
      </c>
      <c r="D972" s="2" t="str">
        <f t="shared" ref="D972:E972" si="804">IF(B972&gt;=12,IF(B972&lt;=12.018,"i.O.","n.i.O."),"n.i.O.")</f>
        <v>i.O.</v>
      </c>
      <c r="E972" s="2" t="str">
        <f t="shared" si="804"/>
        <v>i.O.</v>
      </c>
      <c r="F972" s="2" t="s">
        <v>55</v>
      </c>
    </row>
    <row r="973" ht="14.25" customHeight="1">
      <c r="A973" s="14" t="s">
        <v>1683</v>
      </c>
      <c r="B973" s="1">
        <v>12.014</v>
      </c>
      <c r="C973" s="1">
        <v>12.018</v>
      </c>
      <c r="D973" s="2" t="str">
        <f t="shared" ref="D973:E973" si="805">IF(B973&gt;=12,IF(B973&lt;=12.018,"i.O.","n.i.O."),"n.i.O.")</f>
        <v>i.O.</v>
      </c>
      <c r="E973" s="2" t="str">
        <f t="shared" si="805"/>
        <v>i.O.</v>
      </c>
      <c r="F973" s="2" t="s">
        <v>55</v>
      </c>
    </row>
    <row r="974" ht="14.25" customHeight="1">
      <c r="A974" s="14" t="s">
        <v>1684</v>
      </c>
      <c r="B974" s="1">
        <v>12.013</v>
      </c>
      <c r="C974" s="1">
        <v>12.018</v>
      </c>
      <c r="D974" s="2" t="str">
        <f t="shared" ref="D974:E974" si="806">IF(B974&gt;=12,IF(B974&lt;=12.018,"i.O.","n.i.O."),"n.i.O.")</f>
        <v>i.O.</v>
      </c>
      <c r="E974" s="2" t="str">
        <f t="shared" si="806"/>
        <v>i.O.</v>
      </c>
      <c r="F974" s="2" t="s">
        <v>55</v>
      </c>
    </row>
    <row r="975" ht="14.25" customHeight="1">
      <c r="A975" s="14" t="s">
        <v>1685</v>
      </c>
      <c r="B975" s="1">
        <v>12.014</v>
      </c>
      <c r="C975" s="1">
        <v>12.017</v>
      </c>
      <c r="D975" s="2" t="str">
        <f t="shared" ref="D975:E975" si="807">IF(B975&gt;=12,IF(B975&lt;=12.018,"i.O.","n.i.O."),"n.i.O.")</f>
        <v>i.O.</v>
      </c>
      <c r="E975" s="2" t="str">
        <f t="shared" si="807"/>
        <v>i.O.</v>
      </c>
      <c r="F975" s="2" t="s">
        <v>55</v>
      </c>
    </row>
    <row r="976" ht="14.25" customHeight="1">
      <c r="A976" s="14" t="s">
        <v>1686</v>
      </c>
      <c r="B976" s="1">
        <v>12.009</v>
      </c>
      <c r="C976" s="1">
        <v>12.014</v>
      </c>
      <c r="D976" s="2" t="str">
        <f t="shared" ref="D976:E976" si="808">IF(B976&gt;=12,IF(B976&lt;=12.018,"i.O.","n.i.O."),"n.i.O.")</f>
        <v>i.O.</v>
      </c>
      <c r="E976" s="2" t="str">
        <f t="shared" si="808"/>
        <v>i.O.</v>
      </c>
      <c r="F976" s="2" t="s">
        <v>55</v>
      </c>
    </row>
    <row r="977" ht="14.25" customHeight="1">
      <c r="A977" s="14" t="s">
        <v>1687</v>
      </c>
      <c r="B977" s="1">
        <v>12.012</v>
      </c>
      <c r="C977" s="1">
        <v>12.014</v>
      </c>
      <c r="D977" s="2" t="str">
        <f t="shared" ref="D977:E977" si="809">IF(B977&gt;=12,IF(B977&lt;=12.018,"i.O.","n.i.O."),"n.i.O.")</f>
        <v>i.O.</v>
      </c>
      <c r="E977" s="2" t="str">
        <f t="shared" si="809"/>
        <v>i.O.</v>
      </c>
      <c r="F977" s="2" t="s">
        <v>55</v>
      </c>
    </row>
    <row r="978" ht="14.25" customHeight="1">
      <c r="A978" s="14" t="s">
        <v>1688</v>
      </c>
      <c r="B978" s="1">
        <v>12.013</v>
      </c>
      <c r="C978" s="1">
        <v>12.016</v>
      </c>
      <c r="D978" s="2" t="str">
        <f t="shared" ref="D978:E978" si="810">IF(B978&gt;=12,IF(B978&lt;=12.018,"i.O.","n.i.O."),"n.i.O.")</f>
        <v>i.O.</v>
      </c>
      <c r="E978" s="2" t="str">
        <f t="shared" si="810"/>
        <v>i.O.</v>
      </c>
      <c r="F978" s="2" t="s">
        <v>55</v>
      </c>
    </row>
    <row r="979" ht="14.25" customHeight="1">
      <c r="A979" s="14" t="s">
        <v>1689</v>
      </c>
      <c r="B979" s="1">
        <v>12.012</v>
      </c>
      <c r="C979" s="1">
        <v>12.017</v>
      </c>
      <c r="D979" s="2" t="str">
        <f t="shared" ref="D979:E979" si="811">IF(B979&gt;=12,IF(B979&lt;=12.018,"i.O.","n.i.O."),"n.i.O.")</f>
        <v>i.O.</v>
      </c>
      <c r="E979" s="2" t="str">
        <f t="shared" si="811"/>
        <v>i.O.</v>
      </c>
      <c r="F979" s="2" t="s">
        <v>55</v>
      </c>
    </row>
    <row r="980" ht="14.25" customHeight="1">
      <c r="A980" s="14" t="s">
        <v>1690</v>
      </c>
      <c r="B980" s="1">
        <v>12.012</v>
      </c>
      <c r="C980" s="1">
        <v>12.017</v>
      </c>
      <c r="D980" s="2" t="str">
        <f t="shared" ref="D980:E980" si="812">IF(B980&gt;=12,IF(B980&lt;=12.018,"i.O.","n.i.O."),"n.i.O.")</f>
        <v>i.O.</v>
      </c>
      <c r="E980" s="2" t="str">
        <f t="shared" si="812"/>
        <v>i.O.</v>
      </c>
      <c r="F980" s="2" t="s">
        <v>55</v>
      </c>
    </row>
    <row r="981" ht="14.25" customHeight="1">
      <c r="A981" s="18" t="s">
        <v>1691</v>
      </c>
      <c r="B981" s="1">
        <v>12.011</v>
      </c>
      <c r="C981" s="1">
        <v>12.011</v>
      </c>
      <c r="D981" s="2" t="str">
        <f t="shared" ref="D981:E981" si="813">IF(B981&gt;=12,IF(B981&lt;=12.018,"i.O.","n.i.O."),"n.i.O.")</f>
        <v>i.O.</v>
      </c>
      <c r="E981" s="2" t="str">
        <f t="shared" si="813"/>
        <v>i.O.</v>
      </c>
      <c r="F981" s="2" t="s">
        <v>55</v>
      </c>
    </row>
    <row r="982" ht="14.25" customHeight="1">
      <c r="A982" s="19" t="s">
        <v>1692</v>
      </c>
      <c r="B982" s="1">
        <v>12.011</v>
      </c>
      <c r="C982" s="1">
        <v>12.011</v>
      </c>
      <c r="D982" s="2" t="str">
        <f t="shared" ref="D982:E982" si="814">IF(B982&gt;=12,IF(B982&lt;=12.018,"i.O.","n.i.O."),"n.i.O.")</f>
        <v>i.O.</v>
      </c>
      <c r="E982" s="2" t="str">
        <f t="shared" si="814"/>
        <v>i.O.</v>
      </c>
      <c r="F982" s="2" t="s">
        <v>55</v>
      </c>
    </row>
    <row r="983" ht="14.25" customHeight="1">
      <c r="A983" s="18" t="s">
        <v>1693</v>
      </c>
      <c r="B983" s="1">
        <v>12.012</v>
      </c>
      <c r="C983" s="1">
        <v>12.016</v>
      </c>
      <c r="D983" s="2" t="str">
        <f t="shared" ref="D983:E983" si="815">IF(B983&gt;=12,IF(B983&lt;=12.018,"i.O.","n.i.O."),"n.i.O.")</f>
        <v>i.O.</v>
      </c>
      <c r="E983" s="2" t="str">
        <f t="shared" si="815"/>
        <v>i.O.</v>
      </c>
      <c r="F983" s="2" t="s">
        <v>55</v>
      </c>
    </row>
    <row r="984" ht="14.25" customHeight="1">
      <c r="A984" s="19" t="s">
        <v>1694</v>
      </c>
      <c r="B984" s="1">
        <v>12.012</v>
      </c>
      <c r="C984" s="1">
        <v>12.016</v>
      </c>
      <c r="D984" s="2" t="str">
        <f t="shared" ref="D984:E984" si="816">IF(B984&gt;=12,IF(B984&lt;=12.018,"i.O.","n.i.O."),"n.i.O.")</f>
        <v>i.O.</v>
      </c>
      <c r="E984" s="2" t="str">
        <f t="shared" si="816"/>
        <v>i.O.</v>
      </c>
      <c r="F984" s="2" t="s">
        <v>55</v>
      </c>
    </row>
    <row r="985" ht="14.25" customHeight="1">
      <c r="A985" s="18" t="s">
        <v>1695</v>
      </c>
      <c r="B985" s="1">
        <v>12.012</v>
      </c>
      <c r="C985" s="1">
        <v>12.018</v>
      </c>
      <c r="D985" s="2" t="str">
        <f t="shared" ref="D985:E985" si="817">IF(B985&gt;=12,IF(B985&lt;=12.018,"i.O.","n.i.O."),"n.i.O.")</f>
        <v>i.O.</v>
      </c>
      <c r="E985" s="2" t="str">
        <f t="shared" si="817"/>
        <v>i.O.</v>
      </c>
      <c r="F985" s="2" t="s">
        <v>55</v>
      </c>
    </row>
    <row r="986" ht="14.25" customHeight="1">
      <c r="A986" s="19" t="s">
        <v>1696</v>
      </c>
      <c r="B986" s="1">
        <v>12.01</v>
      </c>
      <c r="C986" s="1">
        <v>12.013</v>
      </c>
      <c r="D986" s="2" t="str">
        <f t="shared" ref="D986:E986" si="818">IF(B986&gt;=12,IF(B986&lt;=12.018,"i.O.","n.i.O."),"n.i.O.")</f>
        <v>i.O.</v>
      </c>
      <c r="E986" s="2" t="str">
        <f t="shared" si="818"/>
        <v>i.O.</v>
      </c>
      <c r="F986" s="2" t="s">
        <v>55</v>
      </c>
    </row>
    <row r="987" ht="14.25" customHeight="1">
      <c r="A987" s="18" t="s">
        <v>1697</v>
      </c>
      <c r="B987" s="1">
        <v>12.011</v>
      </c>
      <c r="C987" s="1">
        <v>12.014</v>
      </c>
      <c r="D987" s="2" t="str">
        <f t="shared" ref="D987:E987" si="819">IF(B987&gt;=12,IF(B987&lt;=12.018,"i.O.","n.i.O."),"n.i.O.")</f>
        <v>i.O.</v>
      </c>
      <c r="E987" s="2" t="str">
        <f t="shared" si="819"/>
        <v>i.O.</v>
      </c>
      <c r="F987" s="2" t="s">
        <v>55</v>
      </c>
    </row>
    <row r="988" ht="14.25" customHeight="1">
      <c r="A988" s="19" t="s">
        <v>1698</v>
      </c>
      <c r="B988" s="1">
        <v>12.012</v>
      </c>
      <c r="C988" s="1">
        <v>12.014</v>
      </c>
      <c r="D988" s="2" t="str">
        <f t="shared" ref="D988:E988" si="820">IF(B988&gt;=12,IF(B988&lt;=12.018,"i.O.","n.i.O."),"n.i.O.")</f>
        <v>i.O.</v>
      </c>
      <c r="E988" s="2" t="str">
        <f t="shared" si="820"/>
        <v>i.O.</v>
      </c>
      <c r="F988" s="2" t="s">
        <v>55</v>
      </c>
    </row>
    <row r="989" ht="14.25" customHeight="1">
      <c r="A989" s="18" t="s">
        <v>1699</v>
      </c>
      <c r="B989" s="1">
        <v>12.012</v>
      </c>
      <c r="C989" s="1">
        <v>12.018</v>
      </c>
      <c r="D989" s="2" t="str">
        <f t="shared" ref="D989:E989" si="821">IF(B989&gt;=12,IF(B989&lt;=12.018,"i.O.","n.i.O."),"n.i.O.")</f>
        <v>i.O.</v>
      </c>
      <c r="E989" s="2" t="str">
        <f t="shared" si="821"/>
        <v>i.O.</v>
      </c>
      <c r="F989" s="2" t="s">
        <v>55</v>
      </c>
    </row>
    <row r="990" ht="14.25" customHeight="1">
      <c r="A990" s="19" t="s">
        <v>1700</v>
      </c>
      <c r="B990" s="1">
        <v>12.011</v>
      </c>
      <c r="C990" s="1">
        <v>12.016</v>
      </c>
      <c r="D990" s="2" t="str">
        <f t="shared" ref="D990:E990" si="822">IF(B990&gt;=12,IF(B990&lt;=12.018,"i.O.","n.i.O."),"n.i.O.")</f>
        <v>i.O.</v>
      </c>
      <c r="E990" s="2" t="str">
        <f t="shared" si="822"/>
        <v>i.O.</v>
      </c>
      <c r="F990" s="2" t="s">
        <v>55</v>
      </c>
    </row>
    <row r="991" ht="14.25" customHeight="1">
      <c r="A991" s="18" t="s">
        <v>1701</v>
      </c>
      <c r="B991" s="1">
        <v>12.012</v>
      </c>
      <c r="C991" s="1">
        <v>12.015</v>
      </c>
      <c r="D991" s="2" t="str">
        <f t="shared" ref="D991:E991" si="823">IF(B991&gt;=12,IF(B991&lt;=12.018,"i.O.","n.i.O."),"n.i.O.")</f>
        <v>i.O.</v>
      </c>
      <c r="E991" s="2" t="str">
        <f t="shared" si="823"/>
        <v>i.O.</v>
      </c>
      <c r="F991" s="2" t="s">
        <v>55</v>
      </c>
    </row>
    <row r="992" ht="14.25" customHeight="1">
      <c r="A992" s="19" t="s">
        <v>1702</v>
      </c>
      <c r="B992" s="1">
        <v>12.011</v>
      </c>
      <c r="C992" s="1">
        <v>12.017</v>
      </c>
      <c r="D992" s="2" t="str">
        <f t="shared" ref="D992:E992" si="824">IF(B992&gt;=12,IF(B992&lt;=12.018,"i.O.","n.i.O."),"n.i.O.")</f>
        <v>i.O.</v>
      </c>
      <c r="E992" s="2" t="str">
        <f t="shared" si="824"/>
        <v>i.O.</v>
      </c>
      <c r="F992" s="2" t="s">
        <v>55</v>
      </c>
    </row>
    <row r="993" ht="14.25" customHeight="1">
      <c r="A993" s="18" t="s">
        <v>1703</v>
      </c>
      <c r="B993" s="1">
        <v>12.01</v>
      </c>
      <c r="C993" s="1">
        <v>12.015</v>
      </c>
      <c r="D993" s="2" t="str">
        <f t="shared" ref="D993:E993" si="825">IF(B993&gt;=12,IF(B993&lt;=12.018,"i.O.","n.i.O."),"n.i.O.")</f>
        <v>i.O.</v>
      </c>
      <c r="E993" s="2" t="str">
        <f t="shared" si="825"/>
        <v>i.O.</v>
      </c>
      <c r="F993" s="2" t="s">
        <v>55</v>
      </c>
    </row>
    <row r="994" ht="14.25" customHeight="1">
      <c r="A994" s="19" t="s">
        <v>1704</v>
      </c>
      <c r="B994" s="1">
        <v>12.011</v>
      </c>
      <c r="C994" s="1">
        <v>12.019</v>
      </c>
      <c r="D994" s="2" t="str">
        <f t="shared" ref="D994:E994" si="826">IF(B994&gt;=12,IF(B994&lt;=12.018,"i.O.","n.i.O."),"n.i.O.")</f>
        <v>i.O.</v>
      </c>
      <c r="E994" s="2" t="str">
        <f t="shared" si="826"/>
        <v>n.i.O.</v>
      </c>
      <c r="F994" s="2" t="s">
        <v>55</v>
      </c>
    </row>
    <row r="995" ht="14.25" customHeight="1">
      <c r="A995" s="18" t="s">
        <v>1705</v>
      </c>
      <c r="B995" s="1">
        <v>12.01</v>
      </c>
      <c r="C995" s="1">
        <v>12.016</v>
      </c>
      <c r="D995" s="2" t="str">
        <f t="shared" ref="D995:E995" si="827">IF(B995&gt;=12,IF(B995&lt;=12.018,"i.O.","n.i.O."),"n.i.O.")</f>
        <v>i.O.</v>
      </c>
      <c r="E995" s="2" t="str">
        <f t="shared" si="827"/>
        <v>i.O.</v>
      </c>
      <c r="F995" s="2" t="s">
        <v>55</v>
      </c>
    </row>
    <row r="996" ht="14.25" customHeight="1">
      <c r="A996" s="19" t="s">
        <v>1706</v>
      </c>
      <c r="B996" s="1">
        <v>12.01</v>
      </c>
      <c r="C996" s="1">
        <v>12.017</v>
      </c>
      <c r="D996" s="2" t="str">
        <f t="shared" ref="D996:E996" si="828">IF(B996&gt;=12,IF(B996&lt;=12.018,"i.O.","n.i.O."),"n.i.O.")</f>
        <v>i.O.</v>
      </c>
      <c r="E996" s="2" t="str">
        <f t="shared" si="828"/>
        <v>i.O.</v>
      </c>
      <c r="F996" s="2" t="s">
        <v>55</v>
      </c>
    </row>
    <row r="997" ht="14.25" customHeight="1">
      <c r="A997" s="18" t="s">
        <v>1707</v>
      </c>
      <c r="B997" s="1">
        <v>12.011</v>
      </c>
      <c r="C997" s="1">
        <v>12.014</v>
      </c>
      <c r="D997" s="2" t="str">
        <f t="shared" ref="D997:E997" si="829">IF(B997&gt;=12,IF(B997&lt;=12.018,"i.O.","n.i.O."),"n.i.O.")</f>
        <v>i.O.</v>
      </c>
      <c r="E997" s="2" t="str">
        <f t="shared" si="829"/>
        <v>i.O.</v>
      </c>
      <c r="F997" s="2" t="s">
        <v>55</v>
      </c>
    </row>
    <row r="998" ht="14.25" customHeight="1">
      <c r="A998" s="19" t="s">
        <v>1708</v>
      </c>
      <c r="B998" s="1">
        <v>12.013</v>
      </c>
      <c r="C998" s="1">
        <v>12.016</v>
      </c>
      <c r="D998" s="2" t="str">
        <f t="shared" ref="D998:E998" si="830">IF(B998&gt;=12,IF(B998&lt;=12.018,"i.O.","n.i.O."),"n.i.O.")</f>
        <v>i.O.</v>
      </c>
      <c r="E998" s="2" t="str">
        <f t="shared" si="830"/>
        <v>i.O.</v>
      </c>
      <c r="F998" s="2" t="s">
        <v>55</v>
      </c>
    </row>
    <row r="999" ht="14.25" customHeight="1">
      <c r="A999" s="18" t="s">
        <v>1709</v>
      </c>
      <c r="B999" s="1">
        <v>12.011</v>
      </c>
      <c r="C999" s="1">
        <v>12.018</v>
      </c>
      <c r="D999" s="2" t="str">
        <f t="shared" ref="D999:E999" si="831">IF(B999&gt;=12,IF(B999&lt;=12.018,"i.O.","n.i.O."),"n.i.O.")</f>
        <v>i.O.</v>
      </c>
      <c r="E999" s="2" t="str">
        <f t="shared" si="831"/>
        <v>i.O.</v>
      </c>
      <c r="F999" s="2" t="s">
        <v>55</v>
      </c>
    </row>
    <row r="1000" ht="14.25" customHeight="1">
      <c r="A1000" s="19" t="s">
        <v>1710</v>
      </c>
      <c r="B1000" s="1">
        <v>12.012</v>
      </c>
      <c r="C1000" s="1">
        <v>12.018</v>
      </c>
      <c r="D1000" s="2" t="str">
        <f t="shared" ref="D1000:E1000" si="832">IF(B1000&gt;=12,IF(B1000&lt;=12.018,"i.O.","n.i.O."),"n.i.O.")</f>
        <v>i.O.</v>
      </c>
      <c r="E1000" s="2" t="str">
        <f t="shared" si="832"/>
        <v>i.O.</v>
      </c>
      <c r="F1000" s="2" t="s">
        <v>55</v>
      </c>
    </row>
    <row r="1001" ht="14.25" customHeight="1">
      <c r="A1001" s="18" t="s">
        <v>1711</v>
      </c>
      <c r="B1001" s="1">
        <v>12.011</v>
      </c>
      <c r="C1001" s="1">
        <v>12.014</v>
      </c>
      <c r="D1001" s="2" t="str">
        <f t="shared" ref="D1001:E1001" si="833">IF(B1001&gt;=12,IF(B1001&lt;=12.018,"i.O.","n.i.O."),"n.i.O.")</f>
        <v>i.O.</v>
      </c>
      <c r="E1001" s="2" t="str">
        <f t="shared" si="833"/>
        <v>i.O.</v>
      </c>
      <c r="F1001" s="2" t="s">
        <v>55</v>
      </c>
    </row>
    <row r="1002" ht="14.25" customHeight="1">
      <c r="A1002" s="19" t="s">
        <v>1712</v>
      </c>
      <c r="B1002" s="1">
        <v>12.011</v>
      </c>
      <c r="C1002" s="1">
        <v>12.021</v>
      </c>
      <c r="D1002" s="2" t="str">
        <f t="shared" ref="D1002:E1002" si="834">IF(B1002&gt;=12,IF(B1002&lt;=12.018,"i.O.","n.i.O."),"n.i.O.")</f>
        <v>i.O.</v>
      </c>
      <c r="E1002" s="2" t="str">
        <f t="shared" si="834"/>
        <v>n.i.O.</v>
      </c>
      <c r="F1002" s="2" t="s">
        <v>55</v>
      </c>
    </row>
    <row r="1003" ht="14.25" customHeight="1">
      <c r="A1003" s="18" t="s">
        <v>1713</v>
      </c>
      <c r="B1003" s="1">
        <v>12.013</v>
      </c>
      <c r="C1003" s="1">
        <v>12.023</v>
      </c>
      <c r="D1003" s="2" t="str">
        <f t="shared" ref="D1003:E1003" si="835">IF(B1003&gt;=12,IF(B1003&lt;=12.018,"i.O.","n.i.O."),"n.i.O.")</f>
        <v>i.O.</v>
      </c>
      <c r="E1003" s="2" t="str">
        <f t="shared" si="835"/>
        <v>n.i.O.</v>
      </c>
      <c r="F1003" s="2" t="s">
        <v>55</v>
      </c>
    </row>
    <row r="1004" ht="14.25" customHeight="1">
      <c r="A1004" s="19" t="s">
        <v>1714</v>
      </c>
      <c r="B1004" s="1">
        <v>12.01</v>
      </c>
      <c r="C1004" s="1">
        <v>12.013</v>
      </c>
      <c r="D1004" s="2" t="str">
        <f t="shared" ref="D1004:E1004" si="836">IF(B1004&gt;=12,IF(B1004&lt;=12.018,"i.O.","n.i.O."),"n.i.O.")</f>
        <v>i.O.</v>
      </c>
      <c r="E1004" s="2" t="str">
        <f t="shared" si="836"/>
        <v>i.O.</v>
      </c>
      <c r="F1004" s="2" t="s">
        <v>55</v>
      </c>
    </row>
    <row r="1005" ht="14.25" customHeight="1">
      <c r="A1005" s="18" t="s">
        <v>1715</v>
      </c>
      <c r="B1005" s="1">
        <v>12.012</v>
      </c>
      <c r="C1005" s="1">
        <v>12.016</v>
      </c>
      <c r="D1005" s="2" t="str">
        <f t="shared" ref="D1005:E1005" si="837">IF(B1005&gt;=12,IF(B1005&lt;=12.018,"i.O.","n.i.O."),"n.i.O.")</f>
        <v>i.O.</v>
      </c>
      <c r="E1005" s="2" t="str">
        <f t="shared" si="837"/>
        <v>i.O.</v>
      </c>
      <c r="F1005" s="2" t="s">
        <v>55</v>
      </c>
    </row>
    <row r="1006" ht="14.25" customHeight="1">
      <c r="A1006" s="19" t="s">
        <v>1716</v>
      </c>
      <c r="B1006" s="1">
        <v>12.013</v>
      </c>
      <c r="C1006" s="1">
        <v>12.018</v>
      </c>
      <c r="D1006" s="2" t="str">
        <f t="shared" ref="D1006:E1006" si="838">IF(B1006&gt;=12,IF(B1006&lt;=12.018,"i.O.","n.i.O."),"n.i.O.")</f>
        <v>i.O.</v>
      </c>
      <c r="E1006" s="2" t="str">
        <f t="shared" si="838"/>
        <v>i.O.</v>
      </c>
      <c r="F1006" s="2" t="s">
        <v>55</v>
      </c>
    </row>
    <row r="1007" ht="14.25" customHeight="1">
      <c r="A1007" s="18" t="s">
        <v>1717</v>
      </c>
      <c r="B1007" s="1">
        <v>12.011</v>
      </c>
      <c r="C1007" s="1">
        <v>12.016</v>
      </c>
      <c r="D1007" s="2" t="str">
        <f t="shared" ref="D1007:E1007" si="839">IF(B1007&gt;=12,IF(B1007&lt;=12.018,"i.O.","n.i.O."),"n.i.O.")</f>
        <v>i.O.</v>
      </c>
      <c r="E1007" s="2" t="str">
        <f t="shared" si="839"/>
        <v>i.O.</v>
      </c>
      <c r="F1007" s="2" t="s">
        <v>55</v>
      </c>
    </row>
    <row r="1008" ht="14.25" customHeight="1">
      <c r="A1008" s="19" t="s">
        <v>1718</v>
      </c>
      <c r="B1008" s="1">
        <v>12.012</v>
      </c>
      <c r="C1008" s="1">
        <v>12.019</v>
      </c>
      <c r="D1008" s="2" t="str">
        <f t="shared" ref="D1008:E1008" si="840">IF(B1008&gt;=12,IF(B1008&lt;=12.018,"i.O.","n.i.O."),"n.i.O.")</f>
        <v>i.O.</v>
      </c>
      <c r="E1008" s="2" t="str">
        <f t="shared" si="840"/>
        <v>n.i.O.</v>
      </c>
      <c r="F1008" s="2" t="s">
        <v>55</v>
      </c>
    </row>
    <row r="1009" ht="14.25" customHeight="1">
      <c r="A1009" s="18" t="s">
        <v>1719</v>
      </c>
      <c r="B1009" s="1">
        <v>12.011</v>
      </c>
      <c r="C1009" s="1">
        <v>12.02</v>
      </c>
      <c r="D1009" s="2" t="str">
        <f t="shared" ref="D1009:E1009" si="841">IF(B1009&gt;=12,IF(B1009&lt;=12.018,"i.O.","n.i.O."),"n.i.O.")</f>
        <v>i.O.</v>
      </c>
      <c r="E1009" s="2" t="str">
        <f t="shared" si="841"/>
        <v>n.i.O.</v>
      </c>
      <c r="F1009" s="2" t="s">
        <v>55</v>
      </c>
    </row>
    <row r="1010" ht="14.25" customHeight="1">
      <c r="A1010" s="19" t="s">
        <v>1720</v>
      </c>
      <c r="B1010" s="1">
        <v>12.014</v>
      </c>
      <c r="C1010" s="1">
        <v>12.026</v>
      </c>
      <c r="D1010" s="2" t="str">
        <f t="shared" ref="D1010:E1010" si="842">IF(B1010&gt;=12,IF(B1010&lt;=12.018,"i.O.","n.i.O."),"n.i.O.")</f>
        <v>i.O.</v>
      </c>
      <c r="E1010" s="2" t="str">
        <f t="shared" si="842"/>
        <v>n.i.O.</v>
      </c>
      <c r="F1010" s="2" t="s">
        <v>55</v>
      </c>
    </row>
    <row r="1011" ht="14.25" customHeight="1">
      <c r="A1011" s="18" t="s">
        <v>1721</v>
      </c>
      <c r="B1011" s="1">
        <v>12.012</v>
      </c>
      <c r="C1011" s="1">
        <v>12.017</v>
      </c>
      <c r="D1011" s="2" t="str">
        <f t="shared" ref="D1011:E1011" si="843">IF(B1011&gt;=12,IF(B1011&lt;=12.018,"i.O.","n.i.O."),"n.i.O.")</f>
        <v>i.O.</v>
      </c>
      <c r="E1011" s="2" t="str">
        <f t="shared" si="843"/>
        <v>i.O.</v>
      </c>
      <c r="F1011" s="2" t="s">
        <v>55</v>
      </c>
    </row>
    <row r="1012" ht="14.25" customHeight="1">
      <c r="A1012" s="19" t="s">
        <v>1722</v>
      </c>
      <c r="B1012" s="1">
        <v>12.012</v>
      </c>
      <c r="C1012" s="1">
        <v>12.015</v>
      </c>
      <c r="D1012" s="2" t="str">
        <f t="shared" ref="D1012:E1012" si="844">IF(B1012&gt;=12,IF(B1012&lt;=12.018,"i.O.","n.i.O."),"n.i.O.")</f>
        <v>i.O.</v>
      </c>
      <c r="E1012" s="2" t="str">
        <f t="shared" si="844"/>
        <v>i.O.</v>
      </c>
      <c r="F1012" s="2" t="s">
        <v>55</v>
      </c>
    </row>
    <row r="1013" ht="14.25" customHeight="1">
      <c r="A1013" s="18" t="s">
        <v>1723</v>
      </c>
      <c r="B1013" s="1">
        <v>12.013</v>
      </c>
      <c r="C1013" s="1">
        <v>12.016</v>
      </c>
      <c r="D1013" s="2" t="str">
        <f t="shared" ref="D1013:E1013" si="845">IF(B1013&gt;=12,IF(B1013&lt;=12.018,"i.O.","n.i.O."),"n.i.O.")</f>
        <v>i.O.</v>
      </c>
      <c r="E1013" s="2" t="str">
        <f t="shared" si="845"/>
        <v>i.O.</v>
      </c>
      <c r="F1013" s="2" t="s">
        <v>55</v>
      </c>
    </row>
    <row r="1014" ht="14.25" customHeight="1">
      <c r="A1014" s="19" t="s">
        <v>1724</v>
      </c>
      <c r="B1014" s="1">
        <v>12.013</v>
      </c>
      <c r="C1014" s="1">
        <v>12.014</v>
      </c>
      <c r="D1014" s="2" t="str">
        <f t="shared" ref="D1014:E1014" si="846">IF(B1014&gt;=12,IF(B1014&lt;=12.018,"i.O.","n.i.O."),"n.i.O.")</f>
        <v>i.O.</v>
      </c>
      <c r="E1014" s="2" t="str">
        <f t="shared" si="846"/>
        <v>i.O.</v>
      </c>
      <c r="F1014" s="2" t="s">
        <v>55</v>
      </c>
    </row>
    <row r="1015" ht="14.25" customHeight="1">
      <c r="A1015" s="18" t="s">
        <v>1725</v>
      </c>
      <c r="B1015" s="1">
        <v>12.011</v>
      </c>
      <c r="C1015" s="1">
        <v>12.017</v>
      </c>
      <c r="D1015" s="2" t="str">
        <f t="shared" ref="D1015:E1015" si="847">IF(B1015&gt;=12,IF(B1015&lt;=12.018,"i.O.","n.i.O."),"n.i.O.")</f>
        <v>i.O.</v>
      </c>
      <c r="E1015" s="2" t="str">
        <f t="shared" si="847"/>
        <v>i.O.</v>
      </c>
      <c r="F1015" s="2" t="s">
        <v>55</v>
      </c>
    </row>
    <row r="1016" ht="14.25" customHeight="1">
      <c r="A1016" s="19" t="s">
        <v>1726</v>
      </c>
      <c r="B1016" s="1">
        <v>12.011</v>
      </c>
      <c r="C1016" s="1">
        <v>12.014</v>
      </c>
      <c r="D1016" s="2" t="str">
        <f t="shared" ref="D1016:E1016" si="848">IF(B1016&gt;=12,IF(B1016&lt;=12.018,"i.O.","n.i.O."),"n.i.O.")</f>
        <v>i.O.</v>
      </c>
      <c r="E1016" s="2" t="str">
        <f t="shared" si="848"/>
        <v>i.O.</v>
      </c>
      <c r="F1016" s="2" t="s">
        <v>55</v>
      </c>
    </row>
    <row r="1017" ht="14.25" customHeight="1">
      <c r="A1017" s="18" t="s">
        <v>1727</v>
      </c>
      <c r="B1017" s="1">
        <v>12.013</v>
      </c>
      <c r="C1017" s="1">
        <v>12.019</v>
      </c>
      <c r="D1017" s="2" t="str">
        <f t="shared" ref="D1017:E1017" si="849">IF(B1017&gt;=12,IF(B1017&lt;=12.018,"i.O.","n.i.O."),"n.i.O.")</f>
        <v>i.O.</v>
      </c>
      <c r="E1017" s="2" t="str">
        <f t="shared" si="849"/>
        <v>n.i.O.</v>
      </c>
      <c r="F1017" s="2" t="s">
        <v>55</v>
      </c>
    </row>
    <row r="1018" ht="14.25" customHeight="1">
      <c r="A1018" s="19" t="s">
        <v>1728</v>
      </c>
      <c r="B1018" s="1">
        <v>12.012</v>
      </c>
      <c r="C1018" s="1">
        <v>12.012</v>
      </c>
      <c r="D1018" s="2" t="str">
        <f t="shared" ref="D1018:E1018" si="850">IF(B1018&gt;=12,IF(B1018&lt;=12.018,"i.O.","n.i.O."),"n.i.O.")</f>
        <v>i.O.</v>
      </c>
      <c r="E1018" s="2" t="str">
        <f t="shared" si="850"/>
        <v>i.O.</v>
      </c>
      <c r="F1018" s="2" t="s">
        <v>55</v>
      </c>
    </row>
    <row r="1019" ht="14.25" customHeight="1">
      <c r="A1019" s="18" t="s">
        <v>1729</v>
      </c>
      <c r="B1019" s="1">
        <v>12.014</v>
      </c>
      <c r="C1019" s="1">
        <v>12.018</v>
      </c>
      <c r="D1019" s="2" t="str">
        <f t="shared" ref="D1019:E1019" si="851">IF(B1019&gt;=12,IF(B1019&lt;=12.018,"i.O.","n.i.O."),"n.i.O.")</f>
        <v>i.O.</v>
      </c>
      <c r="E1019" s="2" t="str">
        <f t="shared" si="851"/>
        <v>i.O.</v>
      </c>
      <c r="F1019" s="2" t="s">
        <v>55</v>
      </c>
    </row>
    <row r="1020" ht="14.25" customHeight="1">
      <c r="A1020" s="19" t="s">
        <v>1730</v>
      </c>
      <c r="B1020" s="1">
        <v>12.011</v>
      </c>
      <c r="C1020" s="1">
        <v>12.015</v>
      </c>
      <c r="D1020" s="2" t="str">
        <f t="shared" ref="D1020:E1020" si="852">IF(B1020&gt;=12,IF(B1020&lt;=12.018,"i.O.","n.i.O."),"n.i.O.")</f>
        <v>i.O.</v>
      </c>
      <c r="E1020" s="2" t="str">
        <f t="shared" si="852"/>
        <v>i.O.</v>
      </c>
      <c r="F1020" s="2" t="s">
        <v>55</v>
      </c>
    </row>
    <row r="1021" ht="14.25" customHeight="1">
      <c r="A1021" s="18" t="s">
        <v>1731</v>
      </c>
      <c r="B1021" s="1">
        <v>12.012</v>
      </c>
      <c r="C1021" s="1">
        <v>12.015</v>
      </c>
      <c r="D1021" s="2" t="str">
        <f t="shared" ref="D1021:E1021" si="853">IF(B1021&gt;=12,IF(B1021&lt;=12.018,"i.O.","n.i.O."),"n.i.O.")</f>
        <v>i.O.</v>
      </c>
      <c r="E1021" s="2" t="str">
        <f t="shared" si="853"/>
        <v>i.O.</v>
      </c>
      <c r="F1021" s="2" t="s">
        <v>55</v>
      </c>
    </row>
    <row r="1022" ht="14.25" customHeight="1">
      <c r="A1022" s="19" t="s">
        <v>1732</v>
      </c>
      <c r="B1022" s="1">
        <v>12.011</v>
      </c>
      <c r="C1022" s="1">
        <v>12.017</v>
      </c>
      <c r="D1022" s="2" t="str">
        <f t="shared" ref="D1022:E1022" si="854">IF(B1022&gt;=12,IF(B1022&lt;=12.018,"i.O.","n.i.O."),"n.i.O.")</f>
        <v>i.O.</v>
      </c>
      <c r="E1022" s="2" t="str">
        <f t="shared" si="854"/>
        <v>i.O.</v>
      </c>
      <c r="F1022" s="2" t="s">
        <v>55</v>
      </c>
    </row>
    <row r="1023" ht="14.25" customHeight="1">
      <c r="A1023" s="18" t="s">
        <v>1733</v>
      </c>
      <c r="B1023" s="1">
        <v>12.014</v>
      </c>
      <c r="C1023" s="1">
        <v>12.019</v>
      </c>
      <c r="D1023" s="2" t="str">
        <f t="shared" ref="D1023:E1023" si="855">IF(B1023&gt;=12,IF(B1023&lt;=12.018,"i.O.","n.i.O."),"n.i.O.")</f>
        <v>i.O.</v>
      </c>
      <c r="E1023" s="2" t="str">
        <f t="shared" si="855"/>
        <v>n.i.O.</v>
      </c>
      <c r="F1023" s="2" t="s">
        <v>55</v>
      </c>
    </row>
    <row r="1024" ht="14.25" customHeight="1">
      <c r="A1024" s="19" t="s">
        <v>1734</v>
      </c>
      <c r="B1024" s="1">
        <v>12.012</v>
      </c>
      <c r="C1024" s="1">
        <v>12.015</v>
      </c>
      <c r="D1024" s="2" t="str">
        <f t="shared" ref="D1024:E1024" si="856">IF(B1024&gt;=12,IF(B1024&lt;=12.018,"i.O.","n.i.O."),"n.i.O.")</f>
        <v>i.O.</v>
      </c>
      <c r="E1024" s="2" t="str">
        <f t="shared" si="856"/>
        <v>i.O.</v>
      </c>
      <c r="F1024" s="2" t="s">
        <v>55</v>
      </c>
    </row>
    <row r="1025" ht="14.25" customHeight="1">
      <c r="A1025" s="18" t="s">
        <v>1735</v>
      </c>
      <c r="B1025" s="1">
        <v>12.014</v>
      </c>
      <c r="C1025" s="1">
        <v>12.019</v>
      </c>
      <c r="D1025" s="2" t="str">
        <f t="shared" ref="D1025:E1025" si="857">IF(B1025&gt;=12,IF(B1025&lt;=12.018,"i.O.","n.i.O."),"n.i.O.")</f>
        <v>i.O.</v>
      </c>
      <c r="E1025" s="2" t="str">
        <f t="shared" si="857"/>
        <v>n.i.O.</v>
      </c>
      <c r="F1025" s="2" t="s">
        <v>55</v>
      </c>
    </row>
    <row r="1026" ht="14.25" customHeight="1">
      <c r="A1026" s="19" t="s">
        <v>1736</v>
      </c>
      <c r="B1026" s="1">
        <v>12.012</v>
      </c>
      <c r="C1026" s="1">
        <v>12.017</v>
      </c>
      <c r="D1026" s="2" t="str">
        <f t="shared" ref="D1026:E1026" si="858">IF(B1026&gt;=12,IF(B1026&lt;=12.018,"i.O.","n.i.O."),"n.i.O.")</f>
        <v>i.O.</v>
      </c>
      <c r="E1026" s="2" t="str">
        <f t="shared" si="858"/>
        <v>i.O.</v>
      </c>
      <c r="F1026" s="2" t="s">
        <v>55</v>
      </c>
    </row>
    <row r="1027" ht="14.25" customHeight="1">
      <c r="A1027" s="18" t="s">
        <v>1737</v>
      </c>
      <c r="B1027" s="1">
        <v>12.012</v>
      </c>
      <c r="C1027" s="1">
        <v>12.016</v>
      </c>
      <c r="D1027" s="2" t="str">
        <f t="shared" ref="D1027:E1027" si="859">IF(B1027&gt;=12,IF(B1027&lt;=12.018,"i.O.","n.i.O."),"n.i.O.")</f>
        <v>i.O.</v>
      </c>
      <c r="E1027" s="2" t="str">
        <f t="shared" si="859"/>
        <v>i.O.</v>
      </c>
      <c r="F1027" s="2" t="s">
        <v>55</v>
      </c>
    </row>
    <row r="1028" ht="14.25" customHeight="1">
      <c r="A1028" s="19" t="s">
        <v>1738</v>
      </c>
      <c r="B1028" s="1">
        <v>12.013</v>
      </c>
      <c r="C1028" s="1">
        <v>12.018</v>
      </c>
      <c r="D1028" s="2" t="str">
        <f t="shared" ref="D1028:E1028" si="860">IF(B1028&gt;=12,IF(B1028&lt;=12.018,"i.O.","n.i.O."),"n.i.O.")</f>
        <v>i.O.</v>
      </c>
      <c r="E1028" s="2" t="str">
        <f t="shared" si="860"/>
        <v>i.O.</v>
      </c>
      <c r="F1028" s="2" t="s">
        <v>55</v>
      </c>
    </row>
    <row r="1029" ht="14.25" customHeight="1">
      <c r="A1029" s="18" t="s">
        <v>1739</v>
      </c>
      <c r="B1029" s="1">
        <v>12.012</v>
      </c>
      <c r="C1029" s="1">
        <v>12.012</v>
      </c>
      <c r="D1029" s="2" t="str">
        <f t="shared" ref="D1029:E1029" si="861">IF(B1029&gt;=12,IF(B1029&lt;=12.018,"i.O.","n.i.O."),"n.i.O.")</f>
        <v>i.O.</v>
      </c>
      <c r="E1029" s="2" t="str">
        <f t="shared" si="861"/>
        <v>i.O.</v>
      </c>
      <c r="F1029" s="2" t="s">
        <v>55</v>
      </c>
    </row>
    <row r="1030" ht="14.25" customHeight="1">
      <c r="A1030" s="19" t="s">
        <v>1740</v>
      </c>
      <c r="B1030" s="1">
        <v>12.011</v>
      </c>
      <c r="C1030" s="1">
        <v>12.014</v>
      </c>
      <c r="D1030" s="2" t="str">
        <f t="shared" ref="D1030:E1030" si="862">IF(B1030&gt;=12,IF(B1030&lt;=12.018,"i.O.","n.i.O."),"n.i.O.")</f>
        <v>i.O.</v>
      </c>
      <c r="E1030" s="2" t="str">
        <f t="shared" si="862"/>
        <v>i.O.</v>
      </c>
      <c r="F1030" s="2" t="s">
        <v>55</v>
      </c>
    </row>
    <row r="1031" ht="14.25" customHeight="1">
      <c r="A1031" s="18" t="s">
        <v>1741</v>
      </c>
      <c r="B1031" s="1">
        <v>12.014</v>
      </c>
      <c r="C1031" s="1">
        <v>12.018</v>
      </c>
      <c r="D1031" s="2" t="str">
        <f t="shared" ref="D1031:E1031" si="863">IF(B1031&gt;=12,IF(B1031&lt;=12.018,"i.O.","n.i.O."),"n.i.O.")</f>
        <v>i.O.</v>
      </c>
      <c r="E1031" s="2" t="str">
        <f t="shared" si="863"/>
        <v>i.O.</v>
      </c>
      <c r="F1031" s="2" t="s">
        <v>55</v>
      </c>
    </row>
    <row r="1032" ht="14.25" customHeight="1">
      <c r="A1032" s="19" t="s">
        <v>1742</v>
      </c>
      <c r="B1032" s="1">
        <v>12.011</v>
      </c>
      <c r="C1032" s="1">
        <v>12.011</v>
      </c>
      <c r="D1032" s="2" t="str">
        <f t="shared" ref="D1032:E1032" si="864">IF(B1032&gt;=12,IF(B1032&lt;=12.018,"i.O.","n.i.O."),"n.i.O.")</f>
        <v>i.O.</v>
      </c>
      <c r="E1032" s="2" t="str">
        <f t="shared" si="864"/>
        <v>i.O.</v>
      </c>
      <c r="F1032" s="2" t="s">
        <v>55</v>
      </c>
    </row>
    <row r="1033" ht="14.25" customHeight="1">
      <c r="A1033" s="18" t="s">
        <v>1743</v>
      </c>
      <c r="B1033" s="1">
        <v>12.012</v>
      </c>
      <c r="C1033" s="1">
        <v>12.012</v>
      </c>
      <c r="D1033" s="2" t="str">
        <f t="shared" ref="D1033:E1033" si="865">IF(B1033&gt;=12,IF(B1033&lt;=12.018,"i.O.","n.i.O."),"n.i.O.")</f>
        <v>i.O.</v>
      </c>
      <c r="E1033" s="2" t="str">
        <f t="shared" si="865"/>
        <v>i.O.</v>
      </c>
      <c r="F1033" s="2" t="s">
        <v>55</v>
      </c>
    </row>
    <row r="1034" ht="14.25" customHeight="1">
      <c r="A1034" s="19" t="s">
        <v>1744</v>
      </c>
      <c r="B1034" s="1">
        <v>12.012</v>
      </c>
      <c r="C1034" s="1">
        <v>12.013</v>
      </c>
      <c r="D1034" s="2" t="str">
        <f t="shared" ref="D1034:E1034" si="866">IF(B1034&gt;=12,IF(B1034&lt;=12.018,"i.O.","n.i.O."),"n.i.O.")</f>
        <v>i.O.</v>
      </c>
      <c r="E1034" s="2" t="str">
        <f t="shared" si="866"/>
        <v>i.O.</v>
      </c>
      <c r="F1034" s="2" t="s">
        <v>55</v>
      </c>
    </row>
    <row r="1035" ht="14.25" customHeight="1">
      <c r="A1035" s="18" t="s">
        <v>1745</v>
      </c>
      <c r="B1035" s="1">
        <v>12.013</v>
      </c>
      <c r="C1035" s="1">
        <v>12.016</v>
      </c>
      <c r="D1035" s="2" t="str">
        <f t="shared" ref="D1035:E1035" si="867">IF(B1035&gt;=12,IF(B1035&lt;=12.018,"i.O.","n.i.O."),"n.i.O.")</f>
        <v>i.O.</v>
      </c>
      <c r="E1035" s="2" t="str">
        <f t="shared" si="867"/>
        <v>i.O.</v>
      </c>
      <c r="F1035" s="2" t="s">
        <v>55</v>
      </c>
    </row>
    <row r="1036" ht="14.25" customHeight="1">
      <c r="A1036" s="19" t="s">
        <v>1746</v>
      </c>
      <c r="B1036" s="1">
        <v>12.014</v>
      </c>
      <c r="C1036" s="1">
        <v>12.015</v>
      </c>
      <c r="D1036" s="2" t="str">
        <f t="shared" ref="D1036:E1036" si="868">IF(B1036&gt;=12,IF(B1036&lt;=12.018,"i.O.","n.i.O."),"n.i.O.")</f>
        <v>i.O.</v>
      </c>
      <c r="E1036" s="2" t="str">
        <f t="shared" si="868"/>
        <v>i.O.</v>
      </c>
      <c r="F1036" s="2" t="s">
        <v>55</v>
      </c>
    </row>
    <row r="1037" ht="14.25" customHeight="1">
      <c r="A1037" s="18" t="s">
        <v>1747</v>
      </c>
      <c r="B1037" s="1">
        <v>12.012</v>
      </c>
      <c r="C1037" s="1">
        <v>12.015</v>
      </c>
      <c r="D1037" s="2" t="str">
        <f t="shared" ref="D1037:E1037" si="869">IF(B1037&gt;=12,IF(B1037&lt;=12.018,"i.O.","n.i.O."),"n.i.O.")</f>
        <v>i.O.</v>
      </c>
      <c r="E1037" s="2" t="str">
        <f t="shared" si="869"/>
        <v>i.O.</v>
      </c>
      <c r="F1037" s="2" t="s">
        <v>55</v>
      </c>
    </row>
    <row r="1038" ht="14.25" customHeight="1">
      <c r="A1038" s="19" t="s">
        <v>1748</v>
      </c>
      <c r="B1038" s="1">
        <v>12.012</v>
      </c>
      <c r="C1038" s="1">
        <v>12.021</v>
      </c>
      <c r="D1038" s="2" t="str">
        <f t="shared" ref="D1038:E1038" si="870">IF(B1038&gt;=12,IF(B1038&lt;=12.018,"i.O.","n.i.O."),"n.i.O.")</f>
        <v>i.O.</v>
      </c>
      <c r="E1038" s="2" t="str">
        <f t="shared" si="870"/>
        <v>n.i.O.</v>
      </c>
      <c r="F1038" s="2" t="s">
        <v>55</v>
      </c>
    </row>
    <row r="1039" ht="14.25" customHeight="1">
      <c r="A1039" s="18" t="s">
        <v>1749</v>
      </c>
      <c r="B1039" s="1">
        <v>12.013</v>
      </c>
      <c r="C1039" s="1">
        <v>12.014</v>
      </c>
      <c r="D1039" s="2" t="str">
        <f t="shared" ref="D1039:E1039" si="871">IF(B1039&gt;=12,IF(B1039&lt;=12.018,"i.O.","n.i.O."),"n.i.O.")</f>
        <v>i.O.</v>
      </c>
      <c r="E1039" s="2" t="str">
        <f t="shared" si="871"/>
        <v>i.O.</v>
      </c>
      <c r="F1039" s="2" t="s">
        <v>55</v>
      </c>
    </row>
    <row r="1040" ht="14.25" customHeight="1">
      <c r="A1040" s="19" t="s">
        <v>1750</v>
      </c>
      <c r="B1040" s="1">
        <v>12.013</v>
      </c>
      <c r="C1040" s="1">
        <v>12.018</v>
      </c>
      <c r="D1040" s="2" t="str">
        <f t="shared" ref="D1040:E1040" si="872">IF(B1040&gt;=12,IF(B1040&lt;=12.018,"i.O.","n.i.O."),"n.i.O.")</f>
        <v>i.O.</v>
      </c>
      <c r="E1040" s="2" t="str">
        <f t="shared" si="872"/>
        <v>i.O.</v>
      </c>
      <c r="F1040" s="2" t="s">
        <v>55</v>
      </c>
    </row>
    <row r="1041" ht="14.25" customHeight="1">
      <c r="A1041" s="18" t="s">
        <v>1751</v>
      </c>
      <c r="B1041" s="1">
        <v>12.012</v>
      </c>
      <c r="C1041" s="1">
        <v>12.015</v>
      </c>
      <c r="D1041" s="2" t="str">
        <f t="shared" ref="D1041:E1041" si="873">IF(B1041&gt;=12,IF(B1041&lt;=12.018,"i.O.","n.i.O."),"n.i.O.")</f>
        <v>i.O.</v>
      </c>
      <c r="E1041" s="2" t="str">
        <f t="shared" si="873"/>
        <v>i.O.</v>
      </c>
      <c r="F1041" s="2" t="s">
        <v>55</v>
      </c>
    </row>
    <row r="1042" ht="14.25" customHeight="1">
      <c r="A1042" s="19" t="s">
        <v>1752</v>
      </c>
      <c r="B1042" s="1">
        <v>12.013</v>
      </c>
      <c r="C1042" s="1">
        <v>12.014</v>
      </c>
      <c r="D1042" s="2" t="str">
        <f t="shared" ref="D1042:E1042" si="874">IF(B1042&gt;=12,IF(B1042&lt;=12.018,"i.O.","n.i.O."),"n.i.O.")</f>
        <v>i.O.</v>
      </c>
      <c r="E1042" s="2" t="str">
        <f t="shared" si="874"/>
        <v>i.O.</v>
      </c>
      <c r="F1042" s="2" t="s">
        <v>55</v>
      </c>
    </row>
    <row r="1043" ht="14.25" customHeight="1">
      <c r="A1043" s="18" t="s">
        <v>1753</v>
      </c>
      <c r="B1043" s="1">
        <v>12.012</v>
      </c>
      <c r="C1043" s="1">
        <v>12.013</v>
      </c>
      <c r="D1043" s="2" t="str">
        <f t="shared" ref="D1043:E1043" si="875">IF(B1043&gt;=12,IF(B1043&lt;=12.018,"i.O.","n.i.O."),"n.i.O.")</f>
        <v>i.O.</v>
      </c>
      <c r="E1043" s="2" t="str">
        <f t="shared" si="875"/>
        <v>i.O.</v>
      </c>
      <c r="F1043" s="2" t="s">
        <v>55</v>
      </c>
    </row>
    <row r="1044" ht="14.25" customHeight="1">
      <c r="A1044" s="19" t="s">
        <v>1754</v>
      </c>
      <c r="B1044" s="1">
        <v>12.013</v>
      </c>
      <c r="C1044" s="1">
        <v>12.015</v>
      </c>
      <c r="D1044" s="2" t="str">
        <f t="shared" ref="D1044:E1044" si="876">IF(B1044&gt;=12,IF(B1044&lt;=12.018,"i.O.","n.i.O."),"n.i.O.")</f>
        <v>i.O.</v>
      </c>
      <c r="E1044" s="2" t="str">
        <f t="shared" si="876"/>
        <v>i.O.</v>
      </c>
      <c r="F1044" s="2" t="s">
        <v>55</v>
      </c>
    </row>
    <row r="1045" ht="14.25" customHeight="1">
      <c r="A1045" s="18" t="s">
        <v>1755</v>
      </c>
      <c r="B1045" s="1">
        <v>12.014</v>
      </c>
      <c r="C1045" s="1">
        <v>12.019</v>
      </c>
      <c r="D1045" s="2" t="str">
        <f t="shared" ref="D1045:E1045" si="877">IF(B1045&gt;=12,IF(B1045&lt;=12.018,"i.O.","n.i.O."),"n.i.O.")</f>
        <v>i.O.</v>
      </c>
      <c r="E1045" s="2" t="str">
        <f t="shared" si="877"/>
        <v>n.i.O.</v>
      </c>
      <c r="F1045" s="2" t="s">
        <v>55</v>
      </c>
    </row>
    <row r="1046" ht="14.25" customHeight="1">
      <c r="A1046" s="19" t="s">
        <v>1756</v>
      </c>
      <c r="B1046" s="1">
        <v>12.012</v>
      </c>
      <c r="C1046" s="1">
        <v>12.015</v>
      </c>
      <c r="D1046" s="2" t="str">
        <f t="shared" ref="D1046:E1046" si="878">IF(B1046&gt;=12,IF(B1046&lt;=12.018,"i.O.","n.i.O."),"n.i.O.")</f>
        <v>i.O.</v>
      </c>
      <c r="E1046" s="2" t="str">
        <f t="shared" si="878"/>
        <v>i.O.</v>
      </c>
      <c r="F1046" s="2" t="s">
        <v>55</v>
      </c>
    </row>
    <row r="1047" ht="14.25" customHeight="1">
      <c r="A1047" s="18" t="s">
        <v>1757</v>
      </c>
      <c r="B1047" s="1">
        <v>12.013</v>
      </c>
      <c r="C1047" s="1">
        <v>12.015</v>
      </c>
      <c r="D1047" s="2" t="str">
        <f t="shared" ref="D1047:E1047" si="879">IF(B1047&gt;=12,IF(B1047&lt;=12.018,"i.O.","n.i.O."),"n.i.O.")</f>
        <v>i.O.</v>
      </c>
      <c r="E1047" s="2" t="str">
        <f t="shared" si="879"/>
        <v>i.O.</v>
      </c>
      <c r="F1047" s="2" t="s">
        <v>55</v>
      </c>
    </row>
    <row r="1048" ht="14.25" customHeight="1">
      <c r="A1048" s="19" t="s">
        <v>1758</v>
      </c>
      <c r="B1048" s="1">
        <v>12.01</v>
      </c>
      <c r="C1048" s="1">
        <v>12.014</v>
      </c>
      <c r="D1048" s="2" t="str">
        <f t="shared" ref="D1048:E1048" si="880">IF(B1048&gt;=12,IF(B1048&lt;=12.018,"i.O.","n.i.O."),"n.i.O.")</f>
        <v>i.O.</v>
      </c>
      <c r="E1048" s="2" t="str">
        <f t="shared" si="880"/>
        <v>i.O.</v>
      </c>
      <c r="F1048" s="2" t="s">
        <v>55</v>
      </c>
    </row>
    <row r="1049" ht="14.25" customHeight="1">
      <c r="A1049" s="18" t="s">
        <v>1759</v>
      </c>
      <c r="B1049" s="1">
        <v>12.011</v>
      </c>
      <c r="C1049" s="1">
        <v>12.01</v>
      </c>
      <c r="D1049" s="2" t="str">
        <f t="shared" ref="D1049:E1049" si="881">IF(B1049&gt;=12,IF(B1049&lt;=12.018,"i.O.","n.i.O."),"n.i.O.")</f>
        <v>i.O.</v>
      </c>
      <c r="E1049" s="2" t="str">
        <f t="shared" si="881"/>
        <v>i.O.</v>
      </c>
      <c r="F1049" s="2" t="s">
        <v>55</v>
      </c>
    </row>
    <row r="1050" ht="14.25" customHeight="1">
      <c r="A1050" s="19" t="s">
        <v>1760</v>
      </c>
      <c r="B1050" s="1">
        <v>12.01</v>
      </c>
      <c r="C1050" s="1">
        <v>12.013</v>
      </c>
      <c r="D1050" s="2" t="str">
        <f t="shared" ref="D1050:E1050" si="882">IF(B1050&gt;=12,IF(B1050&lt;=12.018,"i.O.","n.i.O."),"n.i.O.")</f>
        <v>i.O.</v>
      </c>
      <c r="E1050" s="2" t="str">
        <f t="shared" si="882"/>
        <v>i.O.</v>
      </c>
      <c r="F1050" s="2" t="s">
        <v>55</v>
      </c>
    </row>
    <row r="1051" ht="14.25" customHeight="1">
      <c r="A1051" s="18" t="s">
        <v>1761</v>
      </c>
      <c r="B1051" s="1">
        <v>12.01</v>
      </c>
      <c r="C1051" s="1">
        <v>12.012</v>
      </c>
      <c r="D1051" s="2" t="str">
        <f t="shared" ref="D1051:E1051" si="883">IF(B1051&gt;=12,IF(B1051&lt;=12.018,"i.O.","n.i.O."),"n.i.O.")</f>
        <v>i.O.</v>
      </c>
      <c r="E1051" s="2" t="str">
        <f t="shared" si="883"/>
        <v>i.O.</v>
      </c>
      <c r="F1051" s="2" t="s">
        <v>55</v>
      </c>
    </row>
    <row r="1052" ht="14.25" customHeight="1">
      <c r="A1052" s="19" t="s">
        <v>1762</v>
      </c>
      <c r="B1052" s="1">
        <v>12.012</v>
      </c>
      <c r="C1052" s="1">
        <v>12.014</v>
      </c>
      <c r="D1052" s="2" t="str">
        <f t="shared" ref="D1052:E1052" si="884">IF(B1052&gt;=12,IF(B1052&lt;=12.018,"i.O.","n.i.O."),"n.i.O.")</f>
        <v>i.O.</v>
      </c>
      <c r="E1052" s="2" t="str">
        <f t="shared" si="884"/>
        <v>i.O.</v>
      </c>
      <c r="F1052" s="2" t="s">
        <v>55</v>
      </c>
    </row>
    <row r="1053" ht="14.25" customHeight="1">
      <c r="A1053" s="18" t="s">
        <v>1763</v>
      </c>
      <c r="B1053" s="1">
        <v>12.011</v>
      </c>
      <c r="C1053" s="1">
        <v>12.014</v>
      </c>
      <c r="D1053" s="2" t="str">
        <f t="shared" ref="D1053:E1053" si="885">IF(B1053&gt;=12,IF(B1053&lt;=12.018,"i.O.","n.i.O."),"n.i.O.")</f>
        <v>i.O.</v>
      </c>
      <c r="E1053" s="2" t="str">
        <f t="shared" si="885"/>
        <v>i.O.</v>
      </c>
      <c r="F1053" s="2" t="s">
        <v>55</v>
      </c>
    </row>
    <row r="1054" ht="14.25" customHeight="1">
      <c r="A1054" s="19" t="s">
        <v>1764</v>
      </c>
      <c r="B1054" s="1">
        <v>12.013</v>
      </c>
      <c r="C1054" s="1">
        <v>12.012</v>
      </c>
      <c r="D1054" s="2" t="str">
        <f t="shared" ref="D1054:E1054" si="886">IF(B1054&gt;=12,IF(B1054&lt;=12.018,"i.O.","n.i.O."),"n.i.O.")</f>
        <v>i.O.</v>
      </c>
      <c r="E1054" s="2" t="str">
        <f t="shared" si="886"/>
        <v>i.O.</v>
      </c>
      <c r="F1054" s="2" t="s">
        <v>55</v>
      </c>
    </row>
    <row r="1055" ht="14.25" customHeight="1">
      <c r="A1055" s="18" t="s">
        <v>1765</v>
      </c>
      <c r="B1055" s="1">
        <v>12.012</v>
      </c>
      <c r="C1055" s="1">
        <v>12.013</v>
      </c>
      <c r="D1055" s="2" t="str">
        <f t="shared" ref="D1055:E1055" si="887">IF(B1055&gt;=12,IF(B1055&lt;=12.018,"i.O.","n.i.O."),"n.i.O.")</f>
        <v>i.O.</v>
      </c>
      <c r="E1055" s="2" t="str">
        <f t="shared" si="887"/>
        <v>i.O.</v>
      </c>
      <c r="F1055" s="2" t="s">
        <v>55</v>
      </c>
    </row>
    <row r="1056" ht="14.25" customHeight="1">
      <c r="A1056" s="19" t="s">
        <v>1766</v>
      </c>
      <c r="B1056" s="1">
        <v>12.012</v>
      </c>
      <c r="C1056" s="1">
        <v>12.013</v>
      </c>
      <c r="D1056" s="2" t="str">
        <f t="shared" ref="D1056:E1056" si="888">IF(B1056&gt;=12,IF(B1056&lt;=12.018,"i.O.","n.i.O."),"n.i.O.")</f>
        <v>i.O.</v>
      </c>
      <c r="E1056" s="2" t="str">
        <f t="shared" si="888"/>
        <v>i.O.</v>
      </c>
      <c r="F1056" s="2" t="s">
        <v>55</v>
      </c>
    </row>
    <row r="1057" ht="14.25" customHeight="1">
      <c r="A1057" s="18" t="s">
        <v>1767</v>
      </c>
      <c r="B1057" s="1">
        <v>12.012</v>
      </c>
      <c r="C1057" s="1">
        <v>12.013</v>
      </c>
      <c r="D1057" s="2" t="str">
        <f t="shared" ref="D1057:E1057" si="889">IF(B1057&gt;=12,IF(B1057&lt;=12.018,"i.O.","n.i.O."),"n.i.O.")</f>
        <v>i.O.</v>
      </c>
      <c r="E1057" s="2" t="str">
        <f t="shared" si="889"/>
        <v>i.O.</v>
      </c>
      <c r="F1057" s="2" t="s">
        <v>55</v>
      </c>
    </row>
    <row r="1058" ht="14.25" customHeight="1">
      <c r="A1058" s="19" t="s">
        <v>1768</v>
      </c>
      <c r="B1058" s="1">
        <v>12.013</v>
      </c>
      <c r="C1058" s="1">
        <v>12.011</v>
      </c>
      <c r="D1058" s="2" t="str">
        <f t="shared" ref="D1058:E1058" si="890">IF(B1058&gt;=12,IF(B1058&lt;=12.018,"i.O.","n.i.O."),"n.i.O.")</f>
        <v>i.O.</v>
      </c>
      <c r="E1058" s="2" t="str">
        <f t="shared" si="890"/>
        <v>i.O.</v>
      </c>
      <c r="F1058" s="2" t="s">
        <v>55</v>
      </c>
    </row>
    <row r="1059" ht="14.25" customHeight="1">
      <c r="A1059" s="18" t="s">
        <v>1769</v>
      </c>
      <c r="B1059" s="1">
        <v>12.013</v>
      </c>
      <c r="C1059" s="1">
        <v>12.013</v>
      </c>
      <c r="D1059" s="2" t="str">
        <f t="shared" ref="D1059:E1059" si="891">IF(B1059&gt;=12,IF(B1059&lt;=12.018,"i.O.","n.i.O."),"n.i.O.")</f>
        <v>i.O.</v>
      </c>
      <c r="E1059" s="2" t="str">
        <f t="shared" si="891"/>
        <v>i.O.</v>
      </c>
      <c r="F1059" s="2" t="s">
        <v>55</v>
      </c>
    </row>
    <row r="1060" ht="14.25" customHeight="1">
      <c r="A1060" s="19" t="s">
        <v>1770</v>
      </c>
      <c r="B1060" s="1">
        <v>12.013</v>
      </c>
      <c r="C1060" s="1">
        <v>12.018</v>
      </c>
      <c r="D1060" s="2" t="str">
        <f t="shared" ref="D1060:E1060" si="892">IF(B1060&gt;=12,IF(B1060&lt;=12.018,"i.O.","n.i.O."),"n.i.O.")</f>
        <v>i.O.</v>
      </c>
      <c r="E1060" s="2" t="str">
        <f t="shared" si="892"/>
        <v>i.O.</v>
      </c>
      <c r="F1060" s="2" t="s">
        <v>55</v>
      </c>
    </row>
    <row r="1061" ht="14.25" customHeight="1">
      <c r="A1061" s="18" t="s">
        <v>1771</v>
      </c>
      <c r="B1061" s="1">
        <v>12.014</v>
      </c>
      <c r="C1061" s="1">
        <v>12.013</v>
      </c>
      <c r="D1061" s="2" t="str">
        <f t="shared" ref="D1061:E1061" si="893">IF(B1061&gt;=12,IF(B1061&lt;=12.018,"i.O.","n.i.O."),"n.i.O.")</f>
        <v>i.O.</v>
      </c>
      <c r="E1061" s="2" t="str">
        <f t="shared" si="893"/>
        <v>i.O.</v>
      </c>
      <c r="F1061" s="2" t="s">
        <v>55</v>
      </c>
    </row>
    <row r="1062" ht="14.25" customHeight="1">
      <c r="A1062" s="19" t="s">
        <v>1772</v>
      </c>
      <c r="B1062" s="1">
        <v>12.013</v>
      </c>
      <c r="C1062" s="1">
        <v>12.018</v>
      </c>
      <c r="D1062" s="2" t="str">
        <f t="shared" ref="D1062:E1062" si="894">IF(B1062&gt;=12,IF(B1062&lt;=12.018,"i.O.","n.i.O."),"n.i.O.")</f>
        <v>i.O.</v>
      </c>
      <c r="E1062" s="2" t="str">
        <f t="shared" si="894"/>
        <v>i.O.</v>
      </c>
      <c r="F1062" s="2" t="s">
        <v>55</v>
      </c>
    </row>
    <row r="1063" ht="14.25" customHeight="1">
      <c r="A1063" s="19" t="s">
        <v>1773</v>
      </c>
      <c r="B1063" s="1">
        <v>12.014</v>
      </c>
      <c r="C1063" s="1">
        <v>12.022</v>
      </c>
      <c r="D1063" s="2" t="str">
        <f t="shared" ref="D1063:E1063" si="895">IF(B1063&gt;=12,IF(B1063&lt;=12.018,"i.O.","n.i.O."),"n.i.O.")</f>
        <v>i.O.</v>
      </c>
      <c r="E1063" s="2" t="str">
        <f t="shared" si="895"/>
        <v>n.i.O.</v>
      </c>
      <c r="F1063" s="2" t="s">
        <v>55</v>
      </c>
    </row>
    <row r="1064" ht="14.25" customHeight="1">
      <c r="A1064" s="19" t="s">
        <v>1774</v>
      </c>
      <c r="B1064" s="1">
        <v>12.014</v>
      </c>
      <c r="C1064" s="1">
        <v>12.02</v>
      </c>
      <c r="D1064" s="2" t="str">
        <f t="shared" ref="D1064:E1064" si="896">IF(B1064&gt;=12,IF(B1064&lt;=12.018,"i.O.","n.i.O."),"n.i.O.")</f>
        <v>i.O.</v>
      </c>
      <c r="E1064" s="2" t="str">
        <f t="shared" si="896"/>
        <v>n.i.O.</v>
      </c>
      <c r="F1064" s="2" t="s">
        <v>55</v>
      </c>
    </row>
    <row r="1065" ht="14.25" customHeight="1">
      <c r="A1065" s="19" t="s">
        <v>1775</v>
      </c>
      <c r="B1065" s="1">
        <v>12.014</v>
      </c>
      <c r="C1065" s="1">
        <v>12.015</v>
      </c>
      <c r="D1065" s="2" t="str">
        <f t="shared" ref="D1065:E1065" si="897">IF(B1065&gt;=12,IF(B1065&lt;=12.018,"i.O.","n.i.O."),"n.i.O.")</f>
        <v>i.O.</v>
      </c>
      <c r="E1065" s="2" t="str">
        <f t="shared" si="897"/>
        <v>i.O.</v>
      </c>
      <c r="F1065" s="2" t="s">
        <v>55</v>
      </c>
    </row>
    <row r="1066" ht="14.25" customHeight="1">
      <c r="A1066" s="19" t="s">
        <v>1776</v>
      </c>
      <c r="B1066" s="1">
        <v>12.011</v>
      </c>
      <c r="C1066" s="1">
        <v>12.018</v>
      </c>
      <c r="D1066" s="2" t="str">
        <f t="shared" ref="D1066:E1066" si="898">IF(B1066&gt;=12,IF(B1066&lt;=12.018,"i.O.","n.i.O."),"n.i.O.")</f>
        <v>i.O.</v>
      </c>
      <c r="E1066" s="2" t="str">
        <f t="shared" si="898"/>
        <v>i.O.</v>
      </c>
      <c r="F1066" s="2" t="s">
        <v>55</v>
      </c>
    </row>
    <row r="1067" ht="14.25" customHeight="1">
      <c r="A1067" s="19" t="s">
        <v>1777</v>
      </c>
      <c r="B1067" s="1">
        <v>12.014</v>
      </c>
      <c r="C1067" s="1">
        <v>12.019</v>
      </c>
      <c r="D1067" s="2" t="str">
        <f t="shared" ref="D1067:E1067" si="899">IF(B1067&gt;=12,IF(B1067&lt;=12.018,"i.O.","n.i.O."),"n.i.O.")</f>
        <v>i.O.</v>
      </c>
      <c r="E1067" s="2" t="str">
        <f t="shared" si="899"/>
        <v>n.i.O.</v>
      </c>
      <c r="F1067" s="2" t="s">
        <v>55</v>
      </c>
    </row>
    <row r="1068" ht="14.25" customHeight="1">
      <c r="A1068" s="19" t="s">
        <v>1778</v>
      </c>
      <c r="B1068" s="1">
        <v>12.014</v>
      </c>
      <c r="C1068" s="1">
        <v>12.015</v>
      </c>
      <c r="D1068" s="2" t="str">
        <f t="shared" ref="D1068:E1068" si="900">IF(B1068&gt;=12,IF(B1068&lt;=12.018,"i.O.","n.i.O."),"n.i.O.")</f>
        <v>i.O.</v>
      </c>
      <c r="E1068" s="2" t="str">
        <f t="shared" si="900"/>
        <v>i.O.</v>
      </c>
      <c r="F1068" s="2" t="s">
        <v>55</v>
      </c>
    </row>
    <row r="1069" ht="14.25" customHeight="1">
      <c r="A1069" s="19" t="s">
        <v>1779</v>
      </c>
      <c r="B1069" s="1">
        <v>12.012</v>
      </c>
      <c r="C1069" s="1">
        <v>12.013</v>
      </c>
      <c r="D1069" s="2" t="str">
        <f t="shared" ref="D1069:E1069" si="901">IF(B1069&gt;=12,IF(B1069&lt;=12.018,"i.O.","n.i.O."),"n.i.O.")</f>
        <v>i.O.</v>
      </c>
      <c r="E1069" s="2" t="str">
        <f t="shared" si="901"/>
        <v>i.O.</v>
      </c>
      <c r="F1069" s="2" t="s">
        <v>55</v>
      </c>
    </row>
    <row r="1070" ht="14.25" customHeight="1">
      <c r="A1070" s="19" t="s">
        <v>1780</v>
      </c>
      <c r="B1070" s="1">
        <v>12.013</v>
      </c>
      <c r="C1070" s="1">
        <v>12.016</v>
      </c>
      <c r="D1070" s="2" t="str">
        <f t="shared" ref="D1070:E1070" si="902">IF(B1070&gt;=12,IF(B1070&lt;=12.018,"i.O.","n.i.O."),"n.i.O.")</f>
        <v>i.O.</v>
      </c>
      <c r="E1070" s="2" t="str">
        <f t="shared" si="902"/>
        <v>i.O.</v>
      </c>
      <c r="F1070" s="2" t="s">
        <v>55</v>
      </c>
    </row>
    <row r="1071" ht="14.25" customHeight="1">
      <c r="A1071" s="19" t="s">
        <v>1781</v>
      </c>
      <c r="B1071" s="1">
        <v>12.014</v>
      </c>
      <c r="C1071" s="1">
        <v>12.017</v>
      </c>
      <c r="D1071" s="2" t="str">
        <f t="shared" ref="D1071:E1071" si="903">IF(B1071&gt;=12,IF(B1071&lt;=12.018,"i.O.","n.i.O."),"n.i.O.")</f>
        <v>i.O.</v>
      </c>
      <c r="E1071" s="2" t="str">
        <f t="shared" si="903"/>
        <v>i.O.</v>
      </c>
      <c r="F1071" s="2" t="s">
        <v>55</v>
      </c>
    </row>
    <row r="1072" ht="14.25" customHeight="1">
      <c r="A1072" s="19" t="s">
        <v>1782</v>
      </c>
      <c r="B1072" s="1">
        <v>12.014</v>
      </c>
      <c r="C1072" s="1">
        <v>12.015</v>
      </c>
      <c r="D1072" s="2" t="str">
        <f t="shared" ref="D1072:E1072" si="904">IF(B1072&gt;=12,IF(B1072&lt;=12.018,"i.O.","n.i.O."),"n.i.O.")</f>
        <v>i.O.</v>
      </c>
      <c r="E1072" s="2" t="str">
        <f t="shared" si="904"/>
        <v>i.O.</v>
      </c>
      <c r="F1072" s="2" t="s">
        <v>55</v>
      </c>
    </row>
    <row r="1073" ht="14.25" customHeight="1">
      <c r="A1073" s="19" t="s">
        <v>1783</v>
      </c>
      <c r="B1073" s="1">
        <v>12.013</v>
      </c>
      <c r="C1073" s="1">
        <v>12.015</v>
      </c>
      <c r="D1073" s="2" t="str">
        <f t="shared" ref="D1073:E1073" si="905">IF(B1073&gt;=12,IF(B1073&lt;=12.018,"i.O.","n.i.O."),"n.i.O.")</f>
        <v>i.O.</v>
      </c>
      <c r="E1073" s="2" t="str">
        <f t="shared" si="905"/>
        <v>i.O.</v>
      </c>
      <c r="F1073" s="2" t="s">
        <v>55</v>
      </c>
    </row>
    <row r="1074" ht="14.25" customHeight="1">
      <c r="A1074" s="19" t="s">
        <v>1784</v>
      </c>
      <c r="B1074" s="1">
        <v>12.013</v>
      </c>
      <c r="C1074" s="1">
        <v>12.02</v>
      </c>
      <c r="D1074" s="2" t="str">
        <f t="shared" ref="D1074:E1074" si="906">IF(B1074&gt;=12,IF(B1074&lt;=12.018,"i.O.","n.i.O."),"n.i.O.")</f>
        <v>i.O.</v>
      </c>
      <c r="E1074" s="2" t="str">
        <f t="shared" si="906"/>
        <v>n.i.O.</v>
      </c>
      <c r="F1074" s="2" t="s">
        <v>55</v>
      </c>
    </row>
    <row r="1075" ht="14.25" customHeight="1">
      <c r="A1075" s="19" t="s">
        <v>1785</v>
      </c>
      <c r="B1075" s="1">
        <v>12.011</v>
      </c>
      <c r="C1075" s="1">
        <v>12.012</v>
      </c>
      <c r="D1075" s="2" t="str">
        <f t="shared" ref="D1075:E1075" si="907">IF(B1075&gt;=12,IF(B1075&lt;=12.018,"i.O.","n.i.O."),"n.i.O.")</f>
        <v>i.O.</v>
      </c>
      <c r="E1075" s="2" t="str">
        <f t="shared" si="907"/>
        <v>i.O.</v>
      </c>
      <c r="F1075" s="2" t="s">
        <v>55</v>
      </c>
    </row>
    <row r="1076" ht="14.25" customHeight="1">
      <c r="A1076" s="19" t="s">
        <v>1786</v>
      </c>
      <c r="B1076" s="1">
        <v>12.014</v>
      </c>
      <c r="C1076" s="1">
        <v>12.018</v>
      </c>
      <c r="D1076" s="2" t="str">
        <f t="shared" ref="D1076:E1076" si="908">IF(B1076&gt;=12,IF(B1076&lt;=12.018,"i.O.","n.i.O."),"n.i.O.")</f>
        <v>i.O.</v>
      </c>
      <c r="E1076" s="2" t="str">
        <f t="shared" si="908"/>
        <v>i.O.</v>
      </c>
      <c r="F1076" s="2" t="s">
        <v>55</v>
      </c>
    </row>
    <row r="1077" ht="14.25" customHeight="1">
      <c r="A1077" s="19" t="s">
        <v>1787</v>
      </c>
      <c r="B1077" s="1">
        <v>12.012</v>
      </c>
      <c r="C1077" s="1">
        <v>12.013</v>
      </c>
      <c r="D1077" s="2" t="str">
        <f t="shared" ref="D1077:E1077" si="909">IF(B1077&gt;=12,IF(B1077&lt;=12.018,"i.O.","n.i.O."),"n.i.O.")</f>
        <v>i.O.</v>
      </c>
      <c r="E1077" s="2" t="str">
        <f t="shared" si="909"/>
        <v>i.O.</v>
      </c>
      <c r="F1077" s="2" t="s">
        <v>55</v>
      </c>
    </row>
    <row r="1078" ht="14.25" customHeight="1">
      <c r="A1078" s="19" t="s">
        <v>1788</v>
      </c>
      <c r="B1078" s="1">
        <v>12.011</v>
      </c>
      <c r="C1078" s="1">
        <v>12.013</v>
      </c>
      <c r="D1078" s="2" t="str">
        <f t="shared" ref="D1078:E1078" si="910">IF(B1078&gt;=12,IF(B1078&lt;=12.018,"i.O.","n.i.O."),"n.i.O.")</f>
        <v>i.O.</v>
      </c>
      <c r="E1078" s="2" t="str">
        <f t="shared" si="910"/>
        <v>i.O.</v>
      </c>
      <c r="F1078" s="2" t="s">
        <v>55</v>
      </c>
    </row>
    <row r="1079" ht="14.25" customHeight="1">
      <c r="A1079" s="19" t="s">
        <v>1789</v>
      </c>
      <c r="B1079" s="1">
        <v>12.011</v>
      </c>
      <c r="C1079" s="1">
        <v>12.011</v>
      </c>
      <c r="D1079" s="2" t="str">
        <f t="shared" ref="D1079:E1079" si="911">IF(B1079&gt;=12,IF(B1079&lt;=12.018,"i.O.","n.i.O."),"n.i.O.")</f>
        <v>i.O.</v>
      </c>
      <c r="E1079" s="2" t="str">
        <f t="shared" si="911"/>
        <v>i.O.</v>
      </c>
      <c r="F1079" s="2" t="s">
        <v>55</v>
      </c>
    </row>
    <row r="1080" ht="14.25" customHeight="1">
      <c r="A1080" s="19" t="s">
        <v>1790</v>
      </c>
      <c r="B1080" s="1">
        <v>12.012</v>
      </c>
      <c r="C1080" s="1">
        <v>12.019</v>
      </c>
      <c r="D1080" s="2" t="str">
        <f t="shared" ref="D1080:E1080" si="912">IF(B1080&gt;=12,IF(B1080&lt;=12.018,"i.O.","n.i.O."),"n.i.O.")</f>
        <v>i.O.</v>
      </c>
      <c r="E1080" s="2" t="str">
        <f t="shared" si="912"/>
        <v>n.i.O.</v>
      </c>
      <c r="F1080" s="2" t="s">
        <v>55</v>
      </c>
    </row>
    <row r="1081" ht="14.25" customHeight="1">
      <c r="A1081" s="19" t="s">
        <v>1791</v>
      </c>
      <c r="B1081" s="1">
        <v>12.013</v>
      </c>
      <c r="C1081" s="1">
        <v>12.018</v>
      </c>
      <c r="D1081" s="2" t="str">
        <f t="shared" ref="D1081:E1081" si="913">IF(B1081&gt;=12,IF(B1081&lt;=12.018,"i.O.","n.i.O."),"n.i.O.")</f>
        <v>i.O.</v>
      </c>
      <c r="E1081" s="2" t="str">
        <f t="shared" si="913"/>
        <v>i.O.</v>
      </c>
      <c r="F1081" s="2" t="s">
        <v>55</v>
      </c>
    </row>
    <row r="1082" ht="14.25" customHeight="1">
      <c r="A1082" s="19" t="s">
        <v>1792</v>
      </c>
      <c r="B1082" s="1">
        <v>12.013</v>
      </c>
      <c r="C1082" s="1">
        <v>12.016</v>
      </c>
      <c r="D1082" s="2" t="str">
        <f t="shared" ref="D1082:E1082" si="914">IF(B1082&gt;=12,IF(B1082&lt;=12.018,"i.O.","n.i.O."),"n.i.O.")</f>
        <v>i.O.</v>
      </c>
      <c r="E1082" s="2" t="str">
        <f t="shared" si="914"/>
        <v>i.O.</v>
      </c>
      <c r="F1082" s="2" t="s">
        <v>55</v>
      </c>
    </row>
    <row r="1083" ht="14.25" customHeight="1">
      <c r="A1083" s="19" t="s">
        <v>1793</v>
      </c>
      <c r="B1083" s="1">
        <v>12.011</v>
      </c>
      <c r="C1083" s="1">
        <v>12.018</v>
      </c>
      <c r="D1083" s="2" t="str">
        <f t="shared" ref="D1083:E1083" si="915">IF(B1083&gt;=12,IF(B1083&lt;=12.018,"i.O.","n.i.O."),"n.i.O.")</f>
        <v>i.O.</v>
      </c>
      <c r="E1083" s="2" t="str">
        <f t="shared" si="915"/>
        <v>i.O.</v>
      </c>
      <c r="F1083" s="2" t="s">
        <v>55</v>
      </c>
    </row>
    <row r="1084" ht="14.25" customHeight="1">
      <c r="A1084" s="19" t="s">
        <v>1794</v>
      </c>
      <c r="B1084" s="1">
        <v>12.012</v>
      </c>
      <c r="C1084" s="1">
        <v>12.018</v>
      </c>
      <c r="D1084" s="2" t="str">
        <f t="shared" ref="D1084:E1084" si="916">IF(B1084&gt;=12,IF(B1084&lt;=12.018,"i.O.","n.i.O."),"n.i.O.")</f>
        <v>i.O.</v>
      </c>
      <c r="E1084" s="2" t="str">
        <f t="shared" si="916"/>
        <v>i.O.</v>
      </c>
      <c r="F1084" s="2" t="s">
        <v>55</v>
      </c>
    </row>
    <row r="1085" ht="14.25" customHeight="1">
      <c r="A1085" s="19" t="s">
        <v>1795</v>
      </c>
      <c r="B1085" s="1">
        <v>12.013</v>
      </c>
      <c r="C1085" s="1">
        <v>12.018</v>
      </c>
      <c r="D1085" s="2" t="str">
        <f t="shared" ref="D1085:E1085" si="917">IF(B1085&gt;=12,IF(B1085&lt;=12.018,"i.O.","n.i.O."),"n.i.O.")</f>
        <v>i.O.</v>
      </c>
      <c r="E1085" s="2" t="str">
        <f t="shared" si="917"/>
        <v>i.O.</v>
      </c>
      <c r="F1085" s="2" t="s">
        <v>55</v>
      </c>
    </row>
    <row r="1086" ht="14.25" customHeight="1">
      <c r="A1086" s="19" t="s">
        <v>1796</v>
      </c>
      <c r="B1086" s="1">
        <v>12.014</v>
      </c>
      <c r="C1086" s="1">
        <v>12.016</v>
      </c>
      <c r="D1086" s="2" t="str">
        <f t="shared" ref="D1086:E1086" si="918">IF(B1086&gt;=12,IF(B1086&lt;=12.018,"i.O.","n.i.O."),"n.i.O.")</f>
        <v>i.O.</v>
      </c>
      <c r="E1086" s="2" t="str">
        <f t="shared" si="918"/>
        <v>i.O.</v>
      </c>
      <c r="F1086" s="2" t="s">
        <v>55</v>
      </c>
    </row>
    <row r="1087" ht="14.25" customHeight="1">
      <c r="A1087" s="19" t="s">
        <v>1797</v>
      </c>
      <c r="B1087" s="1">
        <v>12.013</v>
      </c>
      <c r="C1087" s="1">
        <v>12.016</v>
      </c>
      <c r="D1087" s="2" t="str">
        <f t="shared" ref="D1087:E1087" si="919">IF(B1087&gt;=12,IF(B1087&lt;=12.018,"i.O.","n.i.O."),"n.i.O.")</f>
        <v>i.O.</v>
      </c>
      <c r="E1087" s="2" t="str">
        <f t="shared" si="919"/>
        <v>i.O.</v>
      </c>
      <c r="F1087" s="2" t="s">
        <v>55</v>
      </c>
    </row>
    <row r="1088" ht="14.25" customHeight="1">
      <c r="A1088" s="19" t="s">
        <v>1798</v>
      </c>
      <c r="B1088" s="1">
        <v>12.013</v>
      </c>
      <c r="C1088" s="1">
        <v>12.014</v>
      </c>
      <c r="D1088" s="2" t="str">
        <f t="shared" ref="D1088:E1088" si="920">IF(B1088&gt;=12,IF(B1088&lt;=12.018,"i.O.","n.i.O."),"n.i.O.")</f>
        <v>i.O.</v>
      </c>
      <c r="E1088" s="2" t="str">
        <f t="shared" si="920"/>
        <v>i.O.</v>
      </c>
      <c r="F1088" s="2" t="s">
        <v>55</v>
      </c>
    </row>
    <row r="1089" ht="14.25" customHeight="1">
      <c r="A1089" s="19" t="s">
        <v>1799</v>
      </c>
      <c r="B1089" s="1">
        <v>12.012</v>
      </c>
      <c r="C1089" s="1">
        <v>12.016</v>
      </c>
      <c r="D1089" s="2" t="str">
        <f t="shared" ref="D1089:E1089" si="921">IF(B1089&gt;=12,IF(B1089&lt;=12.018,"i.O.","n.i.O."),"n.i.O.")</f>
        <v>i.O.</v>
      </c>
      <c r="E1089" s="2" t="str">
        <f t="shared" si="921"/>
        <v>i.O.</v>
      </c>
      <c r="F1089" s="2" t="s">
        <v>55</v>
      </c>
    </row>
    <row r="1090" ht="14.25" customHeight="1">
      <c r="A1090" s="19" t="s">
        <v>1800</v>
      </c>
      <c r="B1090" s="1">
        <v>12.013</v>
      </c>
      <c r="C1090" s="1">
        <v>12.016</v>
      </c>
      <c r="D1090" s="2" t="str">
        <f t="shared" ref="D1090:E1090" si="922">IF(B1090&gt;=12,IF(B1090&lt;=12.018,"i.O.","n.i.O."),"n.i.O.")</f>
        <v>i.O.</v>
      </c>
      <c r="E1090" s="2" t="str">
        <f t="shared" si="922"/>
        <v>i.O.</v>
      </c>
      <c r="F1090" s="2" t="s">
        <v>55</v>
      </c>
    </row>
    <row r="1091" ht="14.25" customHeight="1">
      <c r="A1091" s="19" t="s">
        <v>1801</v>
      </c>
      <c r="B1091" s="1">
        <v>12.012</v>
      </c>
      <c r="C1091" s="1">
        <v>12.02</v>
      </c>
      <c r="D1091" s="2" t="str">
        <f t="shared" ref="D1091:E1091" si="923">IF(B1091&gt;=12,IF(B1091&lt;=12.018,"i.O.","n.i.O."),"n.i.O.")</f>
        <v>i.O.</v>
      </c>
      <c r="E1091" s="2" t="str">
        <f t="shared" si="923"/>
        <v>n.i.O.</v>
      </c>
      <c r="F1091" s="2" t="s">
        <v>55</v>
      </c>
    </row>
    <row r="1092" ht="14.25" customHeight="1">
      <c r="A1092" s="19" t="s">
        <v>1802</v>
      </c>
      <c r="B1092" s="1">
        <v>12.012</v>
      </c>
      <c r="C1092" s="1">
        <v>12.018</v>
      </c>
      <c r="D1092" s="2" t="str">
        <f t="shared" ref="D1092:E1092" si="924">IF(B1092&gt;=12,IF(B1092&lt;=12.018,"i.O.","n.i.O."),"n.i.O.")</f>
        <v>i.O.</v>
      </c>
      <c r="E1092" s="2" t="str">
        <f t="shared" si="924"/>
        <v>i.O.</v>
      </c>
      <c r="F1092" s="2" t="s">
        <v>55</v>
      </c>
    </row>
    <row r="1093" ht="14.25" customHeight="1">
      <c r="A1093" s="19" t="s">
        <v>1803</v>
      </c>
      <c r="B1093" s="1">
        <v>12.013</v>
      </c>
      <c r="C1093" s="1">
        <v>12.012</v>
      </c>
      <c r="D1093" s="2" t="str">
        <f t="shared" ref="D1093:E1093" si="925">IF(B1093&gt;=12,IF(B1093&lt;=12.018,"i.O.","n.i.O."),"n.i.O.")</f>
        <v>i.O.</v>
      </c>
      <c r="E1093" s="2" t="str">
        <f t="shared" si="925"/>
        <v>i.O.</v>
      </c>
      <c r="F1093" s="2" t="s">
        <v>55</v>
      </c>
    </row>
    <row r="1094" ht="14.25" customHeight="1">
      <c r="A1094" s="19" t="s">
        <v>1804</v>
      </c>
      <c r="B1094" s="1">
        <v>12.012</v>
      </c>
      <c r="C1094" s="1">
        <v>12.025</v>
      </c>
      <c r="D1094" s="2" t="str">
        <f t="shared" ref="D1094:E1094" si="926">IF(B1094&gt;=12,IF(B1094&lt;=12.018,"i.O.","n.i.O."),"n.i.O.")</f>
        <v>i.O.</v>
      </c>
      <c r="E1094" s="2" t="str">
        <f t="shared" si="926"/>
        <v>n.i.O.</v>
      </c>
      <c r="F1094" s="2" t="s">
        <v>55</v>
      </c>
    </row>
    <row r="1095" ht="14.25" customHeight="1">
      <c r="A1095" s="19" t="s">
        <v>1805</v>
      </c>
      <c r="B1095" s="1">
        <v>12.013</v>
      </c>
      <c r="C1095" s="1">
        <v>12.014</v>
      </c>
      <c r="D1095" s="2" t="str">
        <f t="shared" ref="D1095:E1095" si="927">IF(B1095&gt;=12,IF(B1095&lt;=12.018,"i.O.","n.i.O."),"n.i.O.")</f>
        <v>i.O.</v>
      </c>
      <c r="E1095" s="2" t="str">
        <f t="shared" si="927"/>
        <v>i.O.</v>
      </c>
      <c r="F1095" s="2" t="s">
        <v>55</v>
      </c>
    </row>
    <row r="1096" ht="14.25" customHeight="1">
      <c r="A1096" s="19" t="s">
        <v>1806</v>
      </c>
      <c r="B1096" s="1">
        <v>12.012</v>
      </c>
      <c r="C1096" s="1">
        <v>12.012</v>
      </c>
      <c r="D1096" s="2" t="str">
        <f t="shared" ref="D1096:E1096" si="928">IF(B1096&gt;=12,IF(B1096&lt;=12.018,"i.O.","n.i.O."),"n.i.O.")</f>
        <v>i.O.</v>
      </c>
      <c r="E1096" s="2" t="str">
        <f t="shared" si="928"/>
        <v>i.O.</v>
      </c>
      <c r="F1096" s="2" t="s">
        <v>55</v>
      </c>
    </row>
    <row r="1097" ht="14.25" customHeight="1">
      <c r="A1097" s="19" t="s">
        <v>1807</v>
      </c>
      <c r="B1097" s="1">
        <v>12.011</v>
      </c>
      <c r="C1097" s="1">
        <v>12.015</v>
      </c>
      <c r="D1097" s="2" t="str">
        <f t="shared" ref="D1097:E1097" si="929">IF(B1097&gt;=12,IF(B1097&lt;=12.018,"i.O.","n.i.O."),"n.i.O.")</f>
        <v>i.O.</v>
      </c>
      <c r="E1097" s="2" t="str">
        <f t="shared" si="929"/>
        <v>i.O.</v>
      </c>
      <c r="F1097" s="2" t="s">
        <v>55</v>
      </c>
    </row>
    <row r="1098" ht="14.25" customHeight="1">
      <c r="A1098" s="19" t="s">
        <v>1808</v>
      </c>
      <c r="B1098" s="1">
        <v>12.011</v>
      </c>
      <c r="C1098" s="1">
        <v>12.018</v>
      </c>
      <c r="D1098" s="2" t="str">
        <f t="shared" ref="D1098:E1098" si="930">IF(B1098&gt;=12,IF(B1098&lt;=12.018,"i.O.","n.i.O."),"n.i.O.")</f>
        <v>i.O.</v>
      </c>
      <c r="E1098" s="2" t="str">
        <f t="shared" si="930"/>
        <v>i.O.</v>
      </c>
      <c r="F1098" s="2" t="s">
        <v>55</v>
      </c>
    </row>
    <row r="1099" ht="14.25" customHeight="1">
      <c r="A1099" s="19" t="s">
        <v>1809</v>
      </c>
      <c r="B1099" s="1">
        <v>12.011</v>
      </c>
      <c r="C1099" s="1">
        <v>12.014</v>
      </c>
      <c r="D1099" s="2" t="str">
        <f t="shared" ref="D1099:E1099" si="931">IF(B1099&gt;=12,IF(B1099&lt;=12.018,"i.O.","n.i.O."),"n.i.O.")</f>
        <v>i.O.</v>
      </c>
      <c r="E1099" s="2" t="str">
        <f t="shared" si="931"/>
        <v>i.O.</v>
      </c>
      <c r="F1099" s="2" t="s">
        <v>55</v>
      </c>
    </row>
    <row r="1100" ht="14.25" customHeight="1">
      <c r="A1100" s="19" t="s">
        <v>1810</v>
      </c>
      <c r="B1100" s="1">
        <v>12.013</v>
      </c>
      <c r="C1100" s="1">
        <v>12.015</v>
      </c>
      <c r="D1100" s="2" t="str">
        <f t="shared" ref="D1100:E1100" si="932">IF(B1100&gt;=12,IF(B1100&lt;=12.018,"i.O.","n.i.O."),"n.i.O.")</f>
        <v>i.O.</v>
      </c>
      <c r="E1100" s="2" t="str">
        <f t="shared" si="932"/>
        <v>i.O.</v>
      </c>
      <c r="F1100" s="2" t="s">
        <v>55</v>
      </c>
    </row>
    <row r="1101" ht="14.25" customHeight="1">
      <c r="A1101" s="19" t="s">
        <v>1811</v>
      </c>
      <c r="B1101" s="1">
        <v>12.011</v>
      </c>
      <c r="C1101" s="1">
        <v>12.014</v>
      </c>
      <c r="D1101" s="2" t="str">
        <f t="shared" ref="D1101:E1101" si="933">IF(B1101&gt;=12,IF(B1101&lt;=12.018,"i.O.","n.i.O."),"n.i.O.")</f>
        <v>i.O.</v>
      </c>
      <c r="E1101" s="2" t="str">
        <f t="shared" si="933"/>
        <v>i.O.</v>
      </c>
      <c r="F1101" s="2" t="s">
        <v>55</v>
      </c>
    </row>
    <row r="1102" ht="14.25" customHeight="1">
      <c r="A1102" s="19" t="s">
        <v>1812</v>
      </c>
      <c r="B1102" s="1">
        <v>12.014</v>
      </c>
      <c r="C1102" s="1">
        <v>12.017</v>
      </c>
      <c r="D1102" s="2" t="str">
        <f t="shared" ref="D1102:E1102" si="934">IF(B1102&gt;=12,IF(B1102&lt;=12.018,"i.O.","n.i.O."),"n.i.O.")</f>
        <v>i.O.</v>
      </c>
      <c r="E1102" s="2" t="str">
        <f t="shared" si="934"/>
        <v>i.O.</v>
      </c>
      <c r="F1102" s="2" t="s">
        <v>55</v>
      </c>
    </row>
    <row r="1103" ht="14.25" customHeight="1">
      <c r="A1103" s="19" t="s">
        <v>1813</v>
      </c>
      <c r="B1103" s="1">
        <v>12.012</v>
      </c>
      <c r="C1103" s="1">
        <v>12.015</v>
      </c>
      <c r="D1103" s="2" t="str">
        <f t="shared" ref="D1103:E1103" si="935">IF(B1103&gt;=12,IF(B1103&lt;=12.018,"i.O.","n.i.O."),"n.i.O.")</f>
        <v>i.O.</v>
      </c>
      <c r="E1103" s="2" t="str">
        <f t="shared" si="935"/>
        <v>i.O.</v>
      </c>
      <c r="F1103" s="2" t="s">
        <v>55</v>
      </c>
    </row>
    <row r="1104" ht="14.25" customHeight="1">
      <c r="A1104" s="19" t="s">
        <v>1814</v>
      </c>
      <c r="B1104" s="1">
        <v>12.013</v>
      </c>
      <c r="C1104" s="1">
        <v>12.013</v>
      </c>
      <c r="D1104" s="2" t="str">
        <f t="shared" ref="D1104:E1104" si="936">IF(B1104&gt;=12,IF(B1104&lt;=12.018,"i.O.","n.i.O."),"n.i.O.")</f>
        <v>i.O.</v>
      </c>
      <c r="E1104" s="2" t="str">
        <f t="shared" si="936"/>
        <v>i.O.</v>
      </c>
      <c r="F1104" s="2" t="s">
        <v>55</v>
      </c>
    </row>
    <row r="1105" ht="14.25" customHeight="1">
      <c r="A1105" s="19" t="s">
        <v>1815</v>
      </c>
      <c r="B1105" s="1">
        <v>12.014</v>
      </c>
      <c r="C1105" s="1">
        <v>12.021</v>
      </c>
      <c r="D1105" s="2" t="str">
        <f t="shared" ref="D1105:E1105" si="937">IF(B1105&gt;=12,IF(B1105&lt;=12.018,"i.O.","n.i.O."),"n.i.O.")</f>
        <v>i.O.</v>
      </c>
      <c r="E1105" s="2" t="str">
        <f t="shared" si="937"/>
        <v>n.i.O.</v>
      </c>
      <c r="F1105" s="2" t="s">
        <v>55</v>
      </c>
    </row>
    <row r="1106" ht="14.25" customHeight="1">
      <c r="A1106" s="19" t="s">
        <v>1816</v>
      </c>
      <c r="B1106" s="1">
        <v>12.013</v>
      </c>
      <c r="C1106" s="1">
        <v>12.015</v>
      </c>
      <c r="D1106" s="2" t="str">
        <f t="shared" ref="D1106:E1106" si="938">IF(B1106&gt;=12,IF(B1106&lt;=12.018,"i.O.","n.i.O."),"n.i.O.")</f>
        <v>i.O.</v>
      </c>
      <c r="E1106" s="2" t="str">
        <f t="shared" si="938"/>
        <v>i.O.</v>
      </c>
      <c r="F1106" s="2" t="s">
        <v>55</v>
      </c>
    </row>
    <row r="1107" ht="14.25" customHeight="1">
      <c r="A1107" s="19" t="s">
        <v>1817</v>
      </c>
      <c r="B1107" s="1">
        <v>12.013</v>
      </c>
      <c r="C1107" s="1">
        <v>12.018</v>
      </c>
      <c r="D1107" s="2" t="str">
        <f t="shared" ref="D1107:E1107" si="939">IF(B1107&gt;=12,IF(B1107&lt;=12.018,"i.O.","n.i.O."),"n.i.O.")</f>
        <v>i.O.</v>
      </c>
      <c r="E1107" s="2" t="str">
        <f t="shared" si="939"/>
        <v>i.O.</v>
      </c>
      <c r="F1107" s="2" t="s">
        <v>55</v>
      </c>
    </row>
    <row r="1108" ht="14.25" customHeight="1">
      <c r="A1108" s="19" t="s">
        <v>1818</v>
      </c>
      <c r="B1108" s="1">
        <v>12.013</v>
      </c>
      <c r="C1108" s="1">
        <v>12.014</v>
      </c>
      <c r="D1108" s="2" t="str">
        <f t="shared" ref="D1108:E1108" si="940">IF(B1108&gt;=12,IF(B1108&lt;=12.018,"i.O.","n.i.O."),"n.i.O.")</f>
        <v>i.O.</v>
      </c>
      <c r="E1108" s="2" t="str">
        <f t="shared" si="940"/>
        <v>i.O.</v>
      </c>
      <c r="F1108" s="2" t="s">
        <v>55</v>
      </c>
    </row>
    <row r="1109" ht="14.25" customHeight="1">
      <c r="A1109" s="19" t="s">
        <v>1819</v>
      </c>
      <c r="B1109" s="1">
        <v>12.012</v>
      </c>
      <c r="C1109" s="1">
        <v>12.016</v>
      </c>
      <c r="D1109" s="2" t="str">
        <f t="shared" ref="D1109:E1109" si="941">IF(B1109&gt;=12,IF(B1109&lt;=12.018,"i.O.","n.i.O."),"n.i.O.")</f>
        <v>i.O.</v>
      </c>
      <c r="E1109" s="2" t="str">
        <f t="shared" si="941"/>
        <v>i.O.</v>
      </c>
      <c r="F1109" s="2" t="s">
        <v>55</v>
      </c>
    </row>
    <row r="1110" ht="14.25" customHeight="1">
      <c r="A1110" s="19" t="s">
        <v>1820</v>
      </c>
      <c r="B1110" s="1">
        <v>12.013</v>
      </c>
      <c r="C1110" s="1">
        <v>12.013</v>
      </c>
      <c r="D1110" s="2" t="str">
        <f t="shared" ref="D1110:E1110" si="942">IF(B1110&gt;=12,IF(B1110&lt;=12.018,"i.O.","n.i.O."),"n.i.O.")</f>
        <v>i.O.</v>
      </c>
      <c r="E1110" s="2" t="str">
        <f t="shared" si="942"/>
        <v>i.O.</v>
      </c>
      <c r="F1110" s="2" t="s">
        <v>55</v>
      </c>
    </row>
    <row r="1111" ht="14.25" customHeight="1">
      <c r="A1111" s="19" t="s">
        <v>1821</v>
      </c>
      <c r="B1111" s="1">
        <v>12.013</v>
      </c>
      <c r="C1111" s="1">
        <v>12.011</v>
      </c>
      <c r="D1111" s="2" t="str">
        <f t="shared" ref="D1111:E1111" si="943">IF(B1111&gt;=12,IF(B1111&lt;=12.018,"i.O.","n.i.O."),"n.i.O.")</f>
        <v>i.O.</v>
      </c>
      <c r="E1111" s="2" t="str">
        <f t="shared" si="943"/>
        <v>i.O.</v>
      </c>
      <c r="F1111" s="2" t="s">
        <v>55</v>
      </c>
    </row>
    <row r="1112" ht="14.25" customHeight="1">
      <c r="A1112" s="19" t="s">
        <v>1822</v>
      </c>
      <c r="B1112" s="1">
        <v>12.014</v>
      </c>
      <c r="C1112" s="1">
        <v>12.019</v>
      </c>
      <c r="D1112" s="2" t="str">
        <f t="shared" ref="D1112:E1112" si="944">IF(B1112&gt;=12,IF(B1112&lt;=12.018,"i.O.","n.i.O."),"n.i.O.")</f>
        <v>i.O.</v>
      </c>
      <c r="E1112" s="2" t="str">
        <f t="shared" si="944"/>
        <v>n.i.O.</v>
      </c>
      <c r="F1112" s="2" t="s">
        <v>55</v>
      </c>
    </row>
    <row r="1113" ht="14.25" customHeight="1">
      <c r="A1113" s="19" t="s">
        <v>1823</v>
      </c>
      <c r="B1113" s="1">
        <v>12.014</v>
      </c>
      <c r="C1113" s="1">
        <v>12.018</v>
      </c>
      <c r="D1113" s="2" t="str">
        <f t="shared" ref="D1113:E1113" si="945">IF(B1113&gt;=12,IF(B1113&lt;=12.018,"i.O.","n.i.O."),"n.i.O.")</f>
        <v>i.O.</v>
      </c>
      <c r="E1113" s="2" t="str">
        <f t="shared" si="945"/>
        <v>i.O.</v>
      </c>
      <c r="F1113" s="2" t="s">
        <v>55</v>
      </c>
    </row>
    <row r="1114" ht="14.25" customHeight="1">
      <c r="A1114" s="19" t="s">
        <v>1824</v>
      </c>
      <c r="B1114" s="1">
        <v>12.011</v>
      </c>
      <c r="C1114" s="1">
        <v>12.011</v>
      </c>
      <c r="D1114" s="2" t="str">
        <f t="shared" ref="D1114:E1114" si="946">IF(B1114&gt;=12,IF(B1114&lt;=12.018,"i.O.","n.i.O."),"n.i.O.")</f>
        <v>i.O.</v>
      </c>
      <c r="E1114" s="2" t="str">
        <f t="shared" si="946"/>
        <v>i.O.</v>
      </c>
      <c r="F1114" s="2" t="s">
        <v>55</v>
      </c>
    </row>
    <row r="1115" ht="14.25" customHeight="1">
      <c r="A1115" s="19" t="s">
        <v>1825</v>
      </c>
      <c r="B1115" s="1">
        <v>12.014</v>
      </c>
      <c r="C1115" s="1">
        <v>12.012</v>
      </c>
      <c r="D1115" s="2" t="str">
        <f t="shared" ref="D1115:E1115" si="947">IF(B1115&gt;=12,IF(B1115&lt;=12.018,"i.O.","n.i.O."),"n.i.O.")</f>
        <v>i.O.</v>
      </c>
      <c r="E1115" s="2" t="str">
        <f t="shared" si="947"/>
        <v>i.O.</v>
      </c>
      <c r="F1115" s="2" t="s">
        <v>55</v>
      </c>
    </row>
    <row r="1116" ht="14.25" customHeight="1">
      <c r="A1116" s="19" t="s">
        <v>1826</v>
      </c>
      <c r="B1116" s="1">
        <v>12.016</v>
      </c>
      <c r="C1116" s="1">
        <v>12.019</v>
      </c>
      <c r="D1116" s="2" t="str">
        <f t="shared" ref="D1116:E1116" si="948">IF(B1116&gt;=12,IF(B1116&lt;=12.018,"i.O.","n.i.O."),"n.i.O.")</f>
        <v>i.O.</v>
      </c>
      <c r="E1116" s="2" t="str">
        <f t="shared" si="948"/>
        <v>n.i.O.</v>
      </c>
      <c r="F1116" s="2" t="s">
        <v>55</v>
      </c>
    </row>
    <row r="1117" ht="14.25" customHeight="1">
      <c r="A1117" s="19" t="s">
        <v>1827</v>
      </c>
      <c r="B1117" s="1">
        <v>12.013</v>
      </c>
      <c r="C1117" s="1">
        <v>12.015</v>
      </c>
      <c r="D1117" s="2" t="str">
        <f t="shared" ref="D1117:E1117" si="949">IF(B1117&gt;=12,IF(B1117&lt;=12.018,"i.O.","n.i.O."),"n.i.O.")</f>
        <v>i.O.</v>
      </c>
      <c r="E1117" s="2" t="str">
        <f t="shared" si="949"/>
        <v>i.O.</v>
      </c>
      <c r="F1117" s="2" t="s">
        <v>55</v>
      </c>
    </row>
    <row r="1118" ht="14.25" customHeight="1">
      <c r="A1118" s="19" t="s">
        <v>1828</v>
      </c>
      <c r="B1118" s="1">
        <v>12.012</v>
      </c>
      <c r="C1118" s="1">
        <v>12.017</v>
      </c>
      <c r="D1118" s="2" t="str">
        <f t="shared" ref="D1118:E1118" si="950">IF(B1118&gt;=12,IF(B1118&lt;=12.018,"i.O.","n.i.O."),"n.i.O.")</f>
        <v>i.O.</v>
      </c>
      <c r="E1118" s="2" t="str">
        <f t="shared" si="950"/>
        <v>i.O.</v>
      </c>
      <c r="F1118" s="2" t="s">
        <v>55</v>
      </c>
    </row>
    <row r="1119" ht="14.25" customHeight="1">
      <c r="A1119" s="19" t="s">
        <v>1829</v>
      </c>
      <c r="B1119" s="1">
        <v>12.014</v>
      </c>
      <c r="C1119" s="1">
        <v>12.016</v>
      </c>
      <c r="D1119" s="2" t="str">
        <f t="shared" ref="D1119:E1119" si="951">IF(B1119&gt;=12,IF(B1119&lt;=12.018,"i.O.","n.i.O."),"n.i.O.")</f>
        <v>i.O.</v>
      </c>
      <c r="E1119" s="2" t="str">
        <f t="shared" si="951"/>
        <v>i.O.</v>
      </c>
      <c r="F1119" s="2" t="s">
        <v>55</v>
      </c>
    </row>
    <row r="1120" ht="14.25" customHeight="1">
      <c r="A1120" s="19" t="s">
        <v>1830</v>
      </c>
      <c r="B1120" s="1">
        <v>12.016</v>
      </c>
      <c r="C1120" s="1">
        <v>12.02</v>
      </c>
      <c r="D1120" s="2" t="str">
        <f t="shared" ref="D1120:E1120" si="952">IF(B1120&gt;=12,IF(B1120&lt;=12.018,"i.O.","n.i.O."),"n.i.O.")</f>
        <v>i.O.</v>
      </c>
      <c r="E1120" s="2" t="str">
        <f t="shared" si="952"/>
        <v>n.i.O.</v>
      </c>
      <c r="F1120" s="2" t="s">
        <v>55</v>
      </c>
    </row>
    <row r="1121" ht="14.25" customHeight="1">
      <c r="A1121" s="19" t="s">
        <v>1831</v>
      </c>
      <c r="B1121" s="1">
        <v>12.014</v>
      </c>
      <c r="C1121" s="1">
        <v>12.018</v>
      </c>
      <c r="D1121" s="2" t="str">
        <f t="shared" ref="D1121:E1121" si="953">IF(B1121&gt;=12,IF(B1121&lt;=12.018,"i.O.","n.i.O."),"n.i.O.")</f>
        <v>i.O.</v>
      </c>
      <c r="E1121" s="2" t="str">
        <f t="shared" si="953"/>
        <v>i.O.</v>
      </c>
      <c r="F1121" s="2" t="s">
        <v>55</v>
      </c>
    </row>
    <row r="1122" ht="14.25" customHeight="1">
      <c r="A1122" s="19" t="s">
        <v>1832</v>
      </c>
      <c r="B1122" s="1">
        <v>12.013</v>
      </c>
      <c r="C1122" s="1">
        <v>12.015</v>
      </c>
      <c r="D1122" s="2" t="str">
        <f t="shared" ref="D1122:E1122" si="954">IF(B1122&gt;=12,IF(B1122&lt;=12.018,"i.O.","n.i.O."),"n.i.O.")</f>
        <v>i.O.</v>
      </c>
      <c r="E1122" s="2" t="str">
        <f t="shared" si="954"/>
        <v>i.O.</v>
      </c>
      <c r="F1122" s="2" t="s">
        <v>55</v>
      </c>
    </row>
    <row r="1123" ht="14.25" customHeight="1">
      <c r="A1123" s="19" t="s">
        <v>1833</v>
      </c>
      <c r="B1123" s="1">
        <v>12.014</v>
      </c>
      <c r="C1123" s="1">
        <v>12.018</v>
      </c>
      <c r="D1123" s="2" t="str">
        <f t="shared" ref="D1123:E1123" si="955">IF(B1123&gt;=12,IF(B1123&lt;=12.018,"i.O.","n.i.O."),"n.i.O.")</f>
        <v>i.O.</v>
      </c>
      <c r="E1123" s="2" t="str">
        <f t="shared" si="955"/>
        <v>i.O.</v>
      </c>
      <c r="F1123" s="2" t="s">
        <v>55</v>
      </c>
    </row>
    <row r="1124" ht="14.25" customHeight="1">
      <c r="A1124" s="19" t="s">
        <v>1834</v>
      </c>
      <c r="B1124" s="1">
        <v>12.013</v>
      </c>
      <c r="C1124" s="1">
        <v>12.014</v>
      </c>
      <c r="D1124" s="2" t="str">
        <f t="shared" ref="D1124:E1124" si="956">IF(B1124&gt;=12,IF(B1124&lt;=12.018,"i.O.","n.i.O."),"n.i.O.")</f>
        <v>i.O.</v>
      </c>
      <c r="E1124" s="2" t="str">
        <f t="shared" si="956"/>
        <v>i.O.</v>
      </c>
      <c r="F1124" s="2" t="s">
        <v>55</v>
      </c>
    </row>
    <row r="1125" ht="14.25" customHeight="1">
      <c r="A1125" s="19" t="s">
        <v>1835</v>
      </c>
      <c r="B1125" s="1">
        <v>12.014</v>
      </c>
      <c r="C1125" s="1">
        <v>12.03</v>
      </c>
      <c r="D1125" s="2" t="str">
        <f t="shared" ref="D1125:E1125" si="957">IF(B1125&gt;=12,IF(B1125&lt;=12.018,"i.O.","n.i.O."),"n.i.O.")</f>
        <v>i.O.</v>
      </c>
      <c r="E1125" s="2" t="str">
        <f t="shared" si="957"/>
        <v>n.i.O.</v>
      </c>
      <c r="F1125" s="2" t="s">
        <v>55</v>
      </c>
    </row>
    <row r="1126" ht="14.25" customHeight="1">
      <c r="A1126" s="19" t="s">
        <v>1836</v>
      </c>
      <c r="B1126" s="1">
        <v>12.012</v>
      </c>
      <c r="C1126" s="1">
        <v>12.011</v>
      </c>
      <c r="D1126" s="2" t="str">
        <f t="shared" ref="D1126:E1126" si="958">IF(B1126&gt;=12,IF(B1126&lt;=12.018,"i.O.","n.i.O."),"n.i.O.")</f>
        <v>i.O.</v>
      </c>
      <c r="E1126" s="2" t="str">
        <f t="shared" si="958"/>
        <v>i.O.</v>
      </c>
      <c r="F1126" s="2" t="s">
        <v>55</v>
      </c>
    </row>
    <row r="1127" ht="14.25" customHeight="1">
      <c r="A1127" s="19" t="s">
        <v>1837</v>
      </c>
      <c r="B1127" s="1">
        <v>12.014</v>
      </c>
      <c r="C1127" s="1">
        <v>12.012</v>
      </c>
      <c r="D1127" s="2" t="str">
        <f t="shared" ref="D1127:E1127" si="959">IF(B1127&gt;=12,IF(B1127&lt;=12.018,"i.O.","n.i.O."),"n.i.O.")</f>
        <v>i.O.</v>
      </c>
      <c r="E1127" s="2" t="str">
        <f t="shared" si="959"/>
        <v>i.O.</v>
      </c>
      <c r="F1127" s="2" t="s">
        <v>55</v>
      </c>
    </row>
    <row r="1128" ht="14.25" customHeight="1">
      <c r="A1128" s="19" t="s">
        <v>1838</v>
      </c>
      <c r="B1128" s="1">
        <v>12.014</v>
      </c>
      <c r="C1128" s="1">
        <v>12.016</v>
      </c>
      <c r="D1128" s="2" t="str">
        <f t="shared" ref="D1128:E1128" si="960">IF(B1128&gt;=12,IF(B1128&lt;=12.018,"i.O.","n.i.O."),"n.i.O.")</f>
        <v>i.O.</v>
      </c>
      <c r="E1128" s="2" t="str">
        <f t="shared" si="960"/>
        <v>i.O.</v>
      </c>
      <c r="F1128" s="2" t="s">
        <v>55</v>
      </c>
    </row>
    <row r="1129" ht="14.25" customHeight="1">
      <c r="A1129" s="19" t="s">
        <v>1839</v>
      </c>
      <c r="B1129" s="1">
        <v>12.012</v>
      </c>
      <c r="C1129" s="1">
        <v>12.014</v>
      </c>
      <c r="D1129" s="2" t="str">
        <f t="shared" ref="D1129:E1129" si="961">IF(B1129&gt;=12,IF(B1129&lt;=12.018,"i.O.","n.i.O."),"n.i.O.")</f>
        <v>i.O.</v>
      </c>
      <c r="E1129" s="2" t="str">
        <f t="shared" si="961"/>
        <v>i.O.</v>
      </c>
      <c r="F1129" s="2" t="s">
        <v>55</v>
      </c>
    </row>
    <row r="1130" ht="14.25" customHeight="1">
      <c r="A1130" s="19" t="s">
        <v>1840</v>
      </c>
      <c r="B1130" s="1">
        <v>12.013</v>
      </c>
      <c r="C1130" s="1">
        <v>12.028</v>
      </c>
      <c r="D1130" s="2" t="str">
        <f t="shared" ref="D1130:E1130" si="962">IF(B1130&gt;=12,IF(B1130&lt;=12.018,"i.O.","n.i.O."),"n.i.O.")</f>
        <v>i.O.</v>
      </c>
      <c r="E1130" s="2" t="str">
        <f t="shared" si="962"/>
        <v>n.i.O.</v>
      </c>
      <c r="F1130" s="2" t="s">
        <v>55</v>
      </c>
    </row>
    <row r="1131" ht="14.25" customHeight="1">
      <c r="A1131" s="19" t="s">
        <v>1841</v>
      </c>
      <c r="B1131" s="1">
        <v>12.014</v>
      </c>
      <c r="C1131" s="1">
        <v>12.015</v>
      </c>
      <c r="D1131" s="2" t="str">
        <f t="shared" ref="D1131:E1131" si="963">IF(B1131&gt;=12,IF(B1131&lt;=12.018,"i.O.","n.i.O."),"n.i.O.")</f>
        <v>i.O.</v>
      </c>
      <c r="E1131" s="2" t="str">
        <f t="shared" si="963"/>
        <v>i.O.</v>
      </c>
      <c r="F1131" s="2" t="s">
        <v>55</v>
      </c>
    </row>
    <row r="1132" ht="14.25" customHeight="1">
      <c r="A1132" s="19" t="s">
        <v>1842</v>
      </c>
      <c r="B1132" s="1">
        <v>12.015</v>
      </c>
      <c r="C1132" s="1">
        <v>12.017</v>
      </c>
      <c r="D1132" s="2" t="str">
        <f t="shared" ref="D1132:E1132" si="964">IF(B1132&gt;=12,IF(B1132&lt;=12.018,"i.O.","n.i.O."),"n.i.O.")</f>
        <v>i.O.</v>
      </c>
      <c r="E1132" s="2" t="str">
        <f t="shared" si="964"/>
        <v>i.O.</v>
      </c>
      <c r="F1132" s="2" t="s">
        <v>55</v>
      </c>
    </row>
    <row r="1133" ht="14.25" customHeight="1">
      <c r="A1133" s="19" t="s">
        <v>1843</v>
      </c>
      <c r="B1133" s="1">
        <v>12.014</v>
      </c>
      <c r="C1133" s="1">
        <v>12.016</v>
      </c>
      <c r="D1133" s="2" t="str">
        <f t="shared" ref="D1133:E1133" si="965">IF(B1133&gt;=12,IF(B1133&lt;=12.018,"i.O.","n.i.O."),"n.i.O.")</f>
        <v>i.O.</v>
      </c>
      <c r="E1133" s="2" t="str">
        <f t="shared" si="965"/>
        <v>i.O.</v>
      </c>
      <c r="F1133" s="2" t="s">
        <v>55</v>
      </c>
    </row>
    <row r="1134" ht="14.25" customHeight="1">
      <c r="A1134" s="19" t="s">
        <v>1844</v>
      </c>
      <c r="B1134" s="1">
        <v>12.016</v>
      </c>
      <c r="C1134" s="1">
        <v>12.015</v>
      </c>
      <c r="D1134" s="2" t="str">
        <f t="shared" ref="D1134:E1134" si="966">IF(B1134&gt;=12,IF(B1134&lt;=12.018,"i.O.","n.i.O."),"n.i.O.")</f>
        <v>i.O.</v>
      </c>
      <c r="E1134" s="2" t="str">
        <f t="shared" si="966"/>
        <v>i.O.</v>
      </c>
      <c r="F1134" s="2" t="s">
        <v>55</v>
      </c>
    </row>
    <row r="1135" ht="14.25" customHeight="1">
      <c r="A1135" s="19" t="s">
        <v>1845</v>
      </c>
      <c r="B1135" s="1">
        <v>12.014</v>
      </c>
      <c r="C1135" s="1">
        <v>12.017</v>
      </c>
      <c r="D1135" s="2" t="str">
        <f t="shared" ref="D1135:E1135" si="967">IF(B1135&gt;=12,IF(B1135&lt;=12.018,"i.O.","n.i.O."),"n.i.O.")</f>
        <v>i.O.</v>
      </c>
      <c r="E1135" s="2" t="str">
        <f t="shared" si="967"/>
        <v>i.O.</v>
      </c>
      <c r="F1135" s="2" t="s">
        <v>55</v>
      </c>
    </row>
    <row r="1136" ht="14.25" customHeight="1">
      <c r="A1136" s="19" t="s">
        <v>1846</v>
      </c>
      <c r="B1136" s="1">
        <v>12.014</v>
      </c>
      <c r="C1136" s="1">
        <v>12.014</v>
      </c>
      <c r="D1136" s="2" t="str">
        <f t="shared" ref="D1136:E1136" si="968">IF(B1136&gt;=12,IF(B1136&lt;=12.018,"i.O.","n.i.O."),"n.i.O.")</f>
        <v>i.O.</v>
      </c>
      <c r="E1136" s="2" t="str">
        <f t="shared" si="968"/>
        <v>i.O.</v>
      </c>
      <c r="F1136" s="2" t="s">
        <v>55</v>
      </c>
    </row>
    <row r="1137" ht="14.25" customHeight="1">
      <c r="A1137" s="19" t="s">
        <v>1847</v>
      </c>
      <c r="B1137" s="1">
        <v>12.014</v>
      </c>
      <c r="C1137" s="1">
        <v>12.014</v>
      </c>
      <c r="D1137" s="2" t="str">
        <f t="shared" ref="D1137:E1137" si="969">IF(B1137&gt;=12,IF(B1137&lt;=12.018,"i.O.","n.i.O."),"n.i.O.")</f>
        <v>i.O.</v>
      </c>
      <c r="E1137" s="2" t="str">
        <f t="shared" si="969"/>
        <v>i.O.</v>
      </c>
      <c r="F1137" s="2" t="s">
        <v>55</v>
      </c>
    </row>
    <row r="1138" ht="14.25" customHeight="1">
      <c r="A1138" s="19" t="s">
        <v>1848</v>
      </c>
      <c r="B1138" s="1">
        <v>12.014</v>
      </c>
      <c r="C1138" s="1">
        <v>12.013</v>
      </c>
      <c r="D1138" s="2" t="str">
        <f t="shared" ref="D1138:E1138" si="970">IF(B1138&gt;=12,IF(B1138&lt;=12.018,"i.O.","n.i.O."),"n.i.O.")</f>
        <v>i.O.</v>
      </c>
      <c r="E1138" s="2" t="str">
        <f t="shared" si="970"/>
        <v>i.O.</v>
      </c>
      <c r="F1138" s="2" t="s">
        <v>55</v>
      </c>
    </row>
    <row r="1139" ht="14.25" customHeight="1">
      <c r="A1139" s="19" t="s">
        <v>1849</v>
      </c>
      <c r="B1139" s="1">
        <v>12.015</v>
      </c>
      <c r="C1139" s="1">
        <v>12.012</v>
      </c>
      <c r="D1139" s="2" t="str">
        <f t="shared" ref="D1139:E1139" si="971">IF(B1139&gt;=12,IF(B1139&lt;=12.018,"i.O.","n.i.O."),"n.i.O.")</f>
        <v>i.O.</v>
      </c>
      <c r="E1139" s="2" t="str">
        <f t="shared" si="971"/>
        <v>i.O.</v>
      </c>
      <c r="F1139" s="2" t="s">
        <v>55</v>
      </c>
    </row>
    <row r="1140" ht="14.25" customHeight="1">
      <c r="A1140" s="19" t="s">
        <v>1850</v>
      </c>
      <c r="B1140" s="1">
        <v>12.013</v>
      </c>
      <c r="C1140" s="1">
        <v>12.015</v>
      </c>
      <c r="D1140" s="2" t="str">
        <f t="shared" ref="D1140:E1140" si="972">IF(B1140&gt;=12,IF(B1140&lt;=12.018,"i.O.","n.i.O."),"n.i.O.")</f>
        <v>i.O.</v>
      </c>
      <c r="E1140" s="2" t="str">
        <f t="shared" si="972"/>
        <v>i.O.</v>
      </c>
      <c r="F1140" s="2" t="s">
        <v>55</v>
      </c>
    </row>
    <row r="1141" ht="14.25" customHeight="1">
      <c r="A1141" s="19" t="s">
        <v>1851</v>
      </c>
      <c r="B1141" s="1">
        <v>12.014</v>
      </c>
      <c r="C1141" s="1">
        <v>12.014</v>
      </c>
      <c r="D1141" s="2" t="str">
        <f t="shared" ref="D1141:E1141" si="973">IF(B1141&gt;=12,IF(B1141&lt;=12.018,"i.O.","n.i.O."),"n.i.O.")</f>
        <v>i.O.</v>
      </c>
      <c r="E1141" s="2" t="str">
        <f t="shared" si="973"/>
        <v>i.O.</v>
      </c>
      <c r="F1141" s="2" t="s">
        <v>55</v>
      </c>
    </row>
    <row r="1142" ht="14.25" customHeight="1">
      <c r="A1142" s="19" t="s">
        <v>1852</v>
      </c>
      <c r="B1142" s="1">
        <v>12.016</v>
      </c>
      <c r="C1142" s="1">
        <v>12.016</v>
      </c>
      <c r="D1142" s="2" t="str">
        <f t="shared" ref="D1142:E1142" si="974">IF(B1142&gt;=12,IF(B1142&lt;=12.018,"i.O.","n.i.O."),"n.i.O.")</f>
        <v>i.O.</v>
      </c>
      <c r="E1142" s="2" t="str">
        <f t="shared" si="974"/>
        <v>i.O.</v>
      </c>
      <c r="F1142" s="2" t="s">
        <v>55</v>
      </c>
    </row>
    <row r="1143" ht="14.25" customHeight="1">
      <c r="A1143" s="19" t="s">
        <v>1853</v>
      </c>
      <c r="B1143" s="1">
        <v>12.013</v>
      </c>
      <c r="C1143" s="1">
        <v>12.022</v>
      </c>
      <c r="D1143" s="2" t="str">
        <f t="shared" ref="D1143:E1143" si="975">IF(B1143&gt;=12,IF(B1143&lt;=12.018,"i.O.","n.i.O."),"n.i.O.")</f>
        <v>i.O.</v>
      </c>
      <c r="E1143" s="2" t="str">
        <f t="shared" si="975"/>
        <v>n.i.O.</v>
      </c>
      <c r="F1143" s="2" t="s">
        <v>55</v>
      </c>
      <c r="G1143" s="1" t="s">
        <v>1854</v>
      </c>
    </row>
    <row r="1144" ht="14.25" customHeight="1">
      <c r="A1144" s="19" t="s">
        <v>1855</v>
      </c>
      <c r="B1144" s="1">
        <v>12.014</v>
      </c>
      <c r="C1144" s="1">
        <v>12.021</v>
      </c>
      <c r="D1144" s="2" t="str">
        <f t="shared" ref="D1144:E1144" si="976">IF(B1144&gt;=12,IF(B1144&lt;=12.018,"i.O.","n.i.O."),"n.i.O.")</f>
        <v>i.O.</v>
      </c>
      <c r="E1144" s="2" t="str">
        <f t="shared" si="976"/>
        <v>n.i.O.</v>
      </c>
      <c r="F1144" s="2" t="s">
        <v>55</v>
      </c>
    </row>
    <row r="1145" ht="14.25" customHeight="1">
      <c r="A1145" s="19" t="s">
        <v>1856</v>
      </c>
      <c r="B1145" s="1">
        <v>12.014</v>
      </c>
      <c r="C1145" s="1">
        <v>12.032</v>
      </c>
      <c r="D1145" s="2" t="str">
        <f t="shared" ref="D1145:E1145" si="977">IF(B1145&gt;=12,IF(B1145&lt;=12.018,"i.O.","n.i.O."),"n.i.O.")</f>
        <v>i.O.</v>
      </c>
      <c r="E1145" s="2" t="str">
        <f t="shared" si="977"/>
        <v>n.i.O.</v>
      </c>
      <c r="F1145" s="2" t="s">
        <v>55</v>
      </c>
    </row>
    <row r="1146" ht="14.25" customHeight="1">
      <c r="A1146" s="19" t="s">
        <v>1857</v>
      </c>
      <c r="B1146" s="1">
        <v>12.015</v>
      </c>
      <c r="C1146" s="1">
        <v>12.023</v>
      </c>
      <c r="D1146" s="2" t="str">
        <f t="shared" ref="D1146:E1146" si="978">IF(B1146&gt;=12,IF(B1146&lt;=12.018,"i.O.","n.i.O."),"n.i.O.")</f>
        <v>i.O.</v>
      </c>
      <c r="E1146" s="2" t="str">
        <f t="shared" si="978"/>
        <v>n.i.O.</v>
      </c>
      <c r="F1146" s="2" t="s">
        <v>55</v>
      </c>
    </row>
    <row r="1147" ht="14.25" customHeight="1">
      <c r="A1147" s="19" t="s">
        <v>1858</v>
      </c>
      <c r="B1147" s="1">
        <v>12.014</v>
      </c>
      <c r="C1147" s="1">
        <v>12.024</v>
      </c>
      <c r="D1147" s="2" t="str">
        <f t="shared" ref="D1147:E1147" si="979">IF(B1147&gt;=12,IF(B1147&lt;=12.018,"i.O.","n.i.O."),"n.i.O.")</f>
        <v>i.O.</v>
      </c>
      <c r="E1147" s="2" t="str">
        <f t="shared" si="979"/>
        <v>n.i.O.</v>
      </c>
      <c r="F1147" s="2" t="s">
        <v>55</v>
      </c>
    </row>
    <row r="1148" ht="14.25" customHeight="1">
      <c r="A1148" s="19" t="s">
        <v>1859</v>
      </c>
      <c r="B1148" s="1">
        <v>12.015</v>
      </c>
      <c r="C1148" s="1">
        <v>12.031</v>
      </c>
      <c r="D1148" s="2" t="str">
        <f t="shared" ref="D1148:E1148" si="980">IF(B1148&gt;=12,IF(B1148&lt;=12.018,"i.O.","n.i.O."),"n.i.O.")</f>
        <v>i.O.</v>
      </c>
      <c r="E1148" s="2" t="str">
        <f t="shared" si="980"/>
        <v>n.i.O.</v>
      </c>
      <c r="F1148" s="2" t="s">
        <v>55</v>
      </c>
    </row>
    <row r="1149" ht="14.25" customHeight="1">
      <c r="A1149" s="19" t="s">
        <v>1860</v>
      </c>
      <c r="B1149" s="1">
        <v>12.018</v>
      </c>
      <c r="C1149" s="1">
        <v>12.039</v>
      </c>
      <c r="D1149" s="2" t="str">
        <f t="shared" ref="D1149:E1149" si="981">IF(B1149&gt;=12,IF(B1149&lt;=12.018,"i.O.","n.i.O."),"n.i.O.")</f>
        <v>i.O.</v>
      </c>
      <c r="E1149" s="2" t="str">
        <f t="shared" si="981"/>
        <v>n.i.O.</v>
      </c>
      <c r="F1149" s="2" t="s">
        <v>55</v>
      </c>
    </row>
    <row r="1150" ht="14.25" customHeight="1">
      <c r="A1150" s="19" t="s">
        <v>1861</v>
      </c>
      <c r="B1150" s="1">
        <v>12.018</v>
      </c>
      <c r="C1150" s="1">
        <v>12.027</v>
      </c>
      <c r="D1150" s="2" t="str">
        <f t="shared" ref="D1150:E1150" si="982">IF(B1150&gt;=12,IF(B1150&lt;=12.018,"i.O.","n.i.O."),"n.i.O.")</f>
        <v>i.O.</v>
      </c>
      <c r="E1150" s="2" t="str">
        <f t="shared" si="982"/>
        <v>n.i.O.</v>
      </c>
      <c r="F1150" s="2" t="s">
        <v>55</v>
      </c>
    </row>
    <row r="1151" ht="14.25" customHeight="1">
      <c r="A1151" s="19" t="s">
        <v>1862</v>
      </c>
      <c r="B1151" s="1">
        <v>12.016</v>
      </c>
      <c r="C1151" s="1">
        <v>12.026</v>
      </c>
      <c r="D1151" s="2" t="str">
        <f t="shared" ref="D1151:E1151" si="983">IF(B1151&gt;=12,IF(B1151&lt;=12.018,"i.O.","n.i.O."),"n.i.O.")</f>
        <v>i.O.</v>
      </c>
      <c r="E1151" s="2" t="str">
        <f t="shared" si="983"/>
        <v>n.i.O.</v>
      </c>
      <c r="F1151" s="2" t="s">
        <v>55</v>
      </c>
    </row>
    <row r="1152" ht="14.25" customHeight="1">
      <c r="A1152" s="19" t="s">
        <v>1863</v>
      </c>
      <c r="B1152" s="1">
        <v>12.015</v>
      </c>
      <c r="C1152" s="1">
        <v>12.024</v>
      </c>
      <c r="D1152" s="2" t="str">
        <f t="shared" ref="D1152:E1152" si="984">IF(B1152&gt;=12,IF(B1152&lt;=12.018,"i.O.","n.i.O."),"n.i.O.")</f>
        <v>i.O.</v>
      </c>
      <c r="E1152" s="2" t="str">
        <f t="shared" si="984"/>
        <v>n.i.O.</v>
      </c>
      <c r="F1152" s="2" t="s">
        <v>55</v>
      </c>
    </row>
    <row r="1153" ht="14.25" customHeight="1">
      <c r="A1153" s="19" t="s">
        <v>1864</v>
      </c>
      <c r="B1153" s="1">
        <v>12.017</v>
      </c>
      <c r="C1153" s="1">
        <v>12.032</v>
      </c>
      <c r="D1153" s="2" t="str">
        <f t="shared" ref="D1153:E1153" si="985">IF(B1153&gt;=12,IF(B1153&lt;=12.018,"i.O.","n.i.O."),"n.i.O.")</f>
        <v>i.O.</v>
      </c>
      <c r="E1153" s="2" t="str">
        <f t="shared" si="985"/>
        <v>n.i.O.</v>
      </c>
      <c r="F1153" s="2" t="s">
        <v>55</v>
      </c>
    </row>
    <row r="1154" ht="14.25" customHeight="1">
      <c r="A1154" s="19" t="s">
        <v>1865</v>
      </c>
      <c r="B1154" s="1">
        <v>12.015</v>
      </c>
      <c r="C1154" s="1">
        <v>12.027</v>
      </c>
      <c r="D1154" s="2" t="str">
        <f t="shared" ref="D1154:E1154" si="986">IF(B1154&gt;=12,IF(B1154&lt;=12.018,"i.O.","n.i.O."),"n.i.O.")</f>
        <v>i.O.</v>
      </c>
      <c r="E1154" s="2" t="str">
        <f t="shared" si="986"/>
        <v>n.i.O.</v>
      </c>
      <c r="F1154" s="2" t="s">
        <v>55</v>
      </c>
    </row>
    <row r="1155" ht="14.25" customHeight="1">
      <c r="A1155" s="19" t="s">
        <v>1866</v>
      </c>
      <c r="B1155" s="1">
        <v>12.015</v>
      </c>
      <c r="C1155" s="1">
        <v>12.027</v>
      </c>
      <c r="D1155" s="2" t="str">
        <f t="shared" ref="D1155:E1155" si="987">IF(B1155&gt;=12,IF(B1155&lt;=12.018,"i.O.","n.i.O."),"n.i.O.")</f>
        <v>i.O.</v>
      </c>
      <c r="E1155" s="2" t="str">
        <f t="shared" si="987"/>
        <v>n.i.O.</v>
      </c>
      <c r="F1155" s="2" t="s">
        <v>55</v>
      </c>
    </row>
    <row r="1156" ht="14.25" customHeight="1">
      <c r="A1156" s="19" t="s">
        <v>1867</v>
      </c>
      <c r="B1156" s="1">
        <v>12.016</v>
      </c>
      <c r="C1156" s="1">
        <v>12.027</v>
      </c>
      <c r="D1156" s="2" t="str">
        <f t="shared" ref="D1156:E1156" si="988">IF(B1156&gt;=12,IF(B1156&lt;=12.018,"i.O.","n.i.O."),"n.i.O.")</f>
        <v>i.O.</v>
      </c>
      <c r="E1156" s="2" t="str">
        <f t="shared" si="988"/>
        <v>n.i.O.</v>
      </c>
      <c r="F1156" s="2" t="s">
        <v>55</v>
      </c>
    </row>
    <row r="1157" ht="14.25" customHeight="1">
      <c r="A1157" s="19" t="s">
        <v>1868</v>
      </c>
      <c r="B1157" s="1">
        <v>12.017</v>
      </c>
      <c r="C1157" s="1">
        <v>12.027</v>
      </c>
      <c r="D1157" s="2" t="str">
        <f t="shared" ref="D1157:E1157" si="989">IF(B1157&gt;=12,IF(B1157&lt;=12.018,"i.O.","n.i.O."),"n.i.O.")</f>
        <v>i.O.</v>
      </c>
      <c r="E1157" s="2" t="str">
        <f t="shared" si="989"/>
        <v>n.i.O.</v>
      </c>
      <c r="F1157" s="2" t="s">
        <v>55</v>
      </c>
    </row>
    <row r="1158" ht="14.25" customHeight="1">
      <c r="A1158" s="19" t="s">
        <v>1869</v>
      </c>
      <c r="B1158" s="1">
        <v>12.016</v>
      </c>
      <c r="C1158" s="1">
        <v>12.031</v>
      </c>
      <c r="D1158" s="2" t="str">
        <f t="shared" ref="D1158:E1158" si="990">IF(B1158&gt;=12,IF(B1158&lt;=12.018,"i.O.","n.i.O."),"n.i.O.")</f>
        <v>i.O.</v>
      </c>
      <c r="E1158" s="2" t="str">
        <f t="shared" si="990"/>
        <v>n.i.O.</v>
      </c>
      <c r="F1158" s="2" t="s">
        <v>55</v>
      </c>
    </row>
    <row r="1159" ht="14.25" customHeight="1">
      <c r="A1159" s="19" t="s">
        <v>1870</v>
      </c>
      <c r="B1159" s="1">
        <v>12.015</v>
      </c>
      <c r="C1159" s="1">
        <v>12.028</v>
      </c>
      <c r="D1159" s="2" t="str">
        <f t="shared" ref="D1159:E1159" si="991">IF(B1159&gt;=12,IF(B1159&lt;=12.018,"i.O.","n.i.O."),"n.i.O.")</f>
        <v>i.O.</v>
      </c>
      <c r="E1159" s="2" t="str">
        <f t="shared" si="991"/>
        <v>n.i.O.</v>
      </c>
      <c r="F1159" s="2" t="s">
        <v>55</v>
      </c>
    </row>
    <row r="1160" ht="14.25" customHeight="1">
      <c r="A1160" s="19" t="s">
        <v>1871</v>
      </c>
      <c r="B1160" s="1">
        <v>12.016</v>
      </c>
      <c r="C1160" s="1">
        <v>12.024</v>
      </c>
      <c r="D1160" s="2" t="str">
        <f t="shared" ref="D1160:E1160" si="992">IF(B1160&gt;=12,IF(B1160&lt;=12.018,"i.O.","n.i.O."),"n.i.O.")</f>
        <v>i.O.</v>
      </c>
      <c r="E1160" s="2" t="str">
        <f t="shared" si="992"/>
        <v>n.i.O.</v>
      </c>
      <c r="F1160" s="2" t="s">
        <v>55</v>
      </c>
    </row>
    <row r="1161" ht="14.25" customHeight="1">
      <c r="A1161" s="19" t="s">
        <v>1872</v>
      </c>
      <c r="B1161" s="1">
        <v>12.015</v>
      </c>
      <c r="C1161" s="1">
        <v>12.023</v>
      </c>
      <c r="D1161" s="2" t="str">
        <f t="shared" ref="D1161:E1161" si="993">IF(B1161&gt;=12,IF(B1161&lt;=12.018,"i.O.","n.i.O."),"n.i.O.")</f>
        <v>i.O.</v>
      </c>
      <c r="E1161" s="2" t="str">
        <f t="shared" si="993"/>
        <v>n.i.O.</v>
      </c>
      <c r="F1161" s="2" t="s">
        <v>55</v>
      </c>
    </row>
    <row r="1162" ht="14.25" customHeight="1">
      <c r="A1162" s="19" t="s">
        <v>1873</v>
      </c>
      <c r="B1162" s="1">
        <v>12.015</v>
      </c>
      <c r="C1162" s="1">
        <v>12.029</v>
      </c>
      <c r="D1162" s="2" t="str">
        <f t="shared" ref="D1162:E1162" si="994">IF(B1162&gt;=12,IF(B1162&lt;=12.018,"i.O.","n.i.O."),"n.i.O.")</f>
        <v>i.O.</v>
      </c>
      <c r="E1162" s="2" t="str">
        <f t="shared" si="994"/>
        <v>n.i.O.</v>
      </c>
      <c r="F1162" s="2" t="s">
        <v>55</v>
      </c>
    </row>
    <row r="1163" ht="14.25" customHeight="1">
      <c r="A1163" s="19" t="s">
        <v>1874</v>
      </c>
      <c r="B1163" s="1">
        <v>12.015</v>
      </c>
      <c r="C1163" s="1">
        <v>12.03</v>
      </c>
      <c r="D1163" s="2" t="str">
        <f t="shared" ref="D1163:E1163" si="995">IF(B1163&gt;=12,IF(B1163&lt;=12.018,"i.O.","n.i.O."),"n.i.O.")</f>
        <v>i.O.</v>
      </c>
      <c r="E1163" s="2" t="str">
        <f t="shared" si="995"/>
        <v>n.i.O.</v>
      </c>
      <c r="F1163" s="2" t="s">
        <v>55</v>
      </c>
    </row>
    <row r="1164" ht="14.25" customHeight="1">
      <c r="A1164" s="19" t="s">
        <v>1875</v>
      </c>
      <c r="B1164" s="1">
        <v>12.015</v>
      </c>
      <c r="C1164" s="1">
        <v>12.028</v>
      </c>
      <c r="D1164" s="2" t="str">
        <f t="shared" ref="D1164:E1164" si="996">IF(B1164&gt;=12,IF(B1164&lt;=12.018,"i.O.","n.i.O."),"n.i.O.")</f>
        <v>i.O.</v>
      </c>
      <c r="E1164" s="2" t="str">
        <f t="shared" si="996"/>
        <v>n.i.O.</v>
      </c>
      <c r="F1164" s="2" t="s">
        <v>55</v>
      </c>
    </row>
    <row r="1165" ht="14.25" customHeight="1">
      <c r="A1165" s="19" t="s">
        <v>1876</v>
      </c>
      <c r="B1165" s="1">
        <v>12.015</v>
      </c>
      <c r="C1165" s="1">
        <v>12.024</v>
      </c>
      <c r="D1165" s="2" t="str">
        <f t="shared" ref="D1165:E1165" si="997">IF(B1165&gt;=12,IF(B1165&lt;=12.018,"i.O.","n.i.O."),"n.i.O.")</f>
        <v>i.O.</v>
      </c>
      <c r="E1165" s="2" t="str">
        <f t="shared" si="997"/>
        <v>n.i.O.</v>
      </c>
      <c r="F1165" s="2" t="s">
        <v>55</v>
      </c>
    </row>
    <row r="1166" ht="14.25" customHeight="1">
      <c r="A1166" s="19" t="s">
        <v>1877</v>
      </c>
      <c r="B1166" s="1">
        <v>12.016</v>
      </c>
      <c r="C1166" s="1">
        <v>12.027</v>
      </c>
      <c r="D1166" s="2" t="str">
        <f t="shared" ref="D1166:E1166" si="998">IF(B1166&gt;=12,IF(B1166&lt;=12.018,"i.O.","n.i.O."),"n.i.O.")</f>
        <v>i.O.</v>
      </c>
      <c r="E1166" s="2" t="str">
        <f t="shared" si="998"/>
        <v>n.i.O.</v>
      </c>
      <c r="F1166" s="2" t="s">
        <v>55</v>
      </c>
    </row>
    <row r="1167" ht="14.25" customHeight="1">
      <c r="A1167" s="19" t="s">
        <v>1878</v>
      </c>
      <c r="B1167" s="1">
        <v>12.014</v>
      </c>
      <c r="C1167" s="1">
        <v>12.023</v>
      </c>
      <c r="D1167" s="2" t="str">
        <f t="shared" ref="D1167:E1167" si="999">IF(B1167&gt;=12,IF(B1167&lt;=12.018,"i.O.","n.i.O."),"n.i.O.")</f>
        <v>i.O.</v>
      </c>
      <c r="E1167" s="2" t="str">
        <f t="shared" si="999"/>
        <v>n.i.O.</v>
      </c>
      <c r="F1167" s="2" t="s">
        <v>55</v>
      </c>
    </row>
    <row r="1168" ht="14.25" customHeight="1">
      <c r="A1168" s="19" t="s">
        <v>1879</v>
      </c>
      <c r="B1168" s="1">
        <v>12.014</v>
      </c>
      <c r="C1168" s="1">
        <v>12.023</v>
      </c>
      <c r="D1168" s="2" t="str">
        <f t="shared" ref="D1168:E1168" si="1000">IF(B1168&gt;=12,IF(B1168&lt;=12.018,"i.O.","n.i.O."),"n.i.O.")</f>
        <v>i.O.</v>
      </c>
      <c r="E1168" s="2" t="str">
        <f t="shared" si="1000"/>
        <v>n.i.O.</v>
      </c>
      <c r="F1168" s="2" t="s">
        <v>55</v>
      </c>
    </row>
    <row r="1169" ht="14.25" customHeight="1">
      <c r="A1169" s="19" t="s">
        <v>1880</v>
      </c>
      <c r="B1169" s="1">
        <v>12.017</v>
      </c>
      <c r="C1169" s="1">
        <v>12.031</v>
      </c>
      <c r="D1169" s="2" t="str">
        <f t="shared" ref="D1169:E1169" si="1001">IF(B1169&gt;=12,IF(B1169&lt;=12.018,"i.O.","n.i.O."),"n.i.O.")</f>
        <v>i.O.</v>
      </c>
      <c r="E1169" s="2" t="str">
        <f t="shared" si="1001"/>
        <v>n.i.O.</v>
      </c>
      <c r="F1169" s="2" t="s">
        <v>55</v>
      </c>
    </row>
    <row r="1170" ht="14.25" customHeight="1">
      <c r="A1170" s="19" t="s">
        <v>1881</v>
      </c>
      <c r="B1170" s="1">
        <v>12.016</v>
      </c>
      <c r="C1170" s="1">
        <v>12.024</v>
      </c>
      <c r="D1170" s="2" t="str">
        <f t="shared" ref="D1170:E1170" si="1002">IF(B1170&gt;=12,IF(B1170&lt;=12.018,"i.O.","n.i.O."),"n.i.O.")</f>
        <v>i.O.</v>
      </c>
      <c r="E1170" s="2" t="str">
        <f t="shared" si="1002"/>
        <v>n.i.O.</v>
      </c>
      <c r="F1170" s="2" t="s">
        <v>55</v>
      </c>
    </row>
    <row r="1171" ht="14.25" customHeight="1">
      <c r="A1171" s="19" t="s">
        <v>1882</v>
      </c>
      <c r="B1171" s="1">
        <v>12.017</v>
      </c>
      <c r="C1171" s="1">
        <v>12.028</v>
      </c>
      <c r="D1171" s="2" t="str">
        <f t="shared" ref="D1171:E1171" si="1003">IF(B1171&gt;=12,IF(B1171&lt;=12.018,"i.O.","n.i.O."),"n.i.O.")</f>
        <v>i.O.</v>
      </c>
      <c r="E1171" s="2" t="str">
        <f t="shared" si="1003"/>
        <v>n.i.O.</v>
      </c>
      <c r="F1171" s="2" t="s">
        <v>55</v>
      </c>
    </row>
    <row r="1172" ht="14.25" customHeight="1">
      <c r="A1172" s="19" t="s">
        <v>1883</v>
      </c>
      <c r="B1172" s="1">
        <v>12.013</v>
      </c>
      <c r="C1172" s="1">
        <v>12.025</v>
      </c>
      <c r="D1172" s="2" t="str">
        <f t="shared" ref="D1172:E1172" si="1004">IF(B1172&gt;=12,IF(B1172&lt;=12.018,"i.O.","n.i.O."),"n.i.O.")</f>
        <v>i.O.</v>
      </c>
      <c r="E1172" s="2" t="str">
        <f t="shared" si="1004"/>
        <v>n.i.O.</v>
      </c>
      <c r="F1172" s="2" t="s">
        <v>55</v>
      </c>
    </row>
    <row r="1173" ht="14.25" customHeight="1">
      <c r="A1173" s="19" t="s">
        <v>1884</v>
      </c>
      <c r="B1173" s="1">
        <v>12.018</v>
      </c>
      <c r="C1173" s="1">
        <v>12.032</v>
      </c>
      <c r="D1173" s="2" t="str">
        <f t="shared" ref="D1173:E1173" si="1005">IF(B1173&gt;=12,IF(B1173&lt;=12.018,"i.O.","n.i.O."),"n.i.O.")</f>
        <v>i.O.</v>
      </c>
      <c r="E1173" s="2" t="str">
        <f t="shared" si="1005"/>
        <v>n.i.O.</v>
      </c>
      <c r="F1173" s="2" t="s">
        <v>55</v>
      </c>
    </row>
    <row r="1174" ht="14.25" customHeight="1">
      <c r="A1174" s="19" t="s">
        <v>1885</v>
      </c>
      <c r="B1174" s="1">
        <v>12.018</v>
      </c>
      <c r="C1174" s="1">
        <v>12.028</v>
      </c>
      <c r="D1174" s="2" t="str">
        <f t="shared" ref="D1174:E1174" si="1006">IF(B1174&gt;=12,IF(B1174&lt;=12.018,"i.O.","n.i.O."),"n.i.O.")</f>
        <v>i.O.</v>
      </c>
      <c r="E1174" s="2" t="str">
        <f t="shared" si="1006"/>
        <v>n.i.O.</v>
      </c>
      <c r="F1174" s="2" t="s">
        <v>55</v>
      </c>
    </row>
    <row r="1175" ht="14.25" customHeight="1">
      <c r="A1175" s="19" t="s">
        <v>1886</v>
      </c>
      <c r="B1175" s="1">
        <v>12.015</v>
      </c>
      <c r="C1175" s="1">
        <v>12.025</v>
      </c>
      <c r="D1175" s="2" t="str">
        <f t="shared" ref="D1175:E1175" si="1007">IF(B1175&gt;=12,IF(B1175&lt;=12.018,"i.O.","n.i.O."),"n.i.O.")</f>
        <v>i.O.</v>
      </c>
      <c r="E1175" s="2" t="str">
        <f t="shared" si="1007"/>
        <v>n.i.O.</v>
      </c>
      <c r="F1175" s="2" t="s">
        <v>55</v>
      </c>
    </row>
    <row r="1176" ht="14.25" customHeight="1">
      <c r="A1176" s="19" t="s">
        <v>1887</v>
      </c>
      <c r="B1176" s="1">
        <v>12.016</v>
      </c>
      <c r="C1176" s="1">
        <v>12.031</v>
      </c>
      <c r="D1176" s="2" t="str">
        <f t="shared" ref="D1176:E1176" si="1008">IF(B1176&gt;=12,IF(B1176&lt;=12.018,"i.O.","n.i.O."),"n.i.O.")</f>
        <v>i.O.</v>
      </c>
      <c r="E1176" s="2" t="str">
        <f t="shared" si="1008"/>
        <v>n.i.O.</v>
      </c>
      <c r="F1176" s="2" t="s">
        <v>55</v>
      </c>
    </row>
    <row r="1177" ht="14.25" customHeight="1">
      <c r="A1177" s="19" t="s">
        <v>1888</v>
      </c>
      <c r="B1177" s="1">
        <v>12.015</v>
      </c>
      <c r="C1177" s="1">
        <v>12.028</v>
      </c>
      <c r="D1177" s="2" t="str">
        <f t="shared" ref="D1177:E1177" si="1009">IF(B1177&gt;=12,IF(B1177&lt;=12.018,"i.O.","n.i.O."),"n.i.O.")</f>
        <v>i.O.</v>
      </c>
      <c r="E1177" s="2" t="str">
        <f t="shared" si="1009"/>
        <v>n.i.O.</v>
      </c>
      <c r="F1177" s="2" t="s">
        <v>55</v>
      </c>
    </row>
    <row r="1178" ht="14.25" customHeight="1">
      <c r="A1178" s="19" t="s">
        <v>1889</v>
      </c>
      <c r="B1178" s="1">
        <v>12.016</v>
      </c>
      <c r="C1178" s="1">
        <v>12.031</v>
      </c>
      <c r="D1178" s="2" t="str">
        <f t="shared" ref="D1178:E1178" si="1010">IF(B1178&gt;=12,IF(B1178&lt;=12.018,"i.O.","n.i.O."),"n.i.O.")</f>
        <v>i.O.</v>
      </c>
      <c r="E1178" s="2" t="str">
        <f t="shared" si="1010"/>
        <v>n.i.O.</v>
      </c>
      <c r="F1178" s="2" t="s">
        <v>55</v>
      </c>
    </row>
    <row r="1179" ht="14.25" customHeight="1">
      <c r="A1179" s="19" t="s">
        <v>1890</v>
      </c>
      <c r="B1179" s="1">
        <v>12.014</v>
      </c>
      <c r="C1179" s="1">
        <v>12.027</v>
      </c>
      <c r="D1179" s="2" t="str">
        <f t="shared" ref="D1179:E1179" si="1011">IF(B1179&gt;=12,IF(B1179&lt;=12.018,"i.O.","n.i.O."),"n.i.O.")</f>
        <v>i.O.</v>
      </c>
      <c r="E1179" s="2" t="str">
        <f t="shared" si="1011"/>
        <v>n.i.O.</v>
      </c>
      <c r="F1179" s="2" t="s">
        <v>55</v>
      </c>
    </row>
    <row r="1180" ht="14.25" customHeight="1">
      <c r="A1180" s="19" t="s">
        <v>1891</v>
      </c>
      <c r="B1180" s="1">
        <v>12.014</v>
      </c>
      <c r="C1180" s="1">
        <v>12.021</v>
      </c>
      <c r="D1180" s="2" t="str">
        <f t="shared" ref="D1180:E1180" si="1012">IF(B1180&gt;=12,IF(B1180&lt;=12.018,"i.O.","n.i.O."),"n.i.O.")</f>
        <v>i.O.</v>
      </c>
      <c r="E1180" s="2" t="str">
        <f t="shared" si="1012"/>
        <v>n.i.O.</v>
      </c>
      <c r="F1180" s="2" t="s">
        <v>55</v>
      </c>
    </row>
    <row r="1181" ht="14.25" customHeight="1">
      <c r="A1181" s="19" t="s">
        <v>1892</v>
      </c>
      <c r="B1181" s="1">
        <v>12.015</v>
      </c>
      <c r="C1181" s="1">
        <v>12.024</v>
      </c>
      <c r="D1181" s="2" t="str">
        <f t="shared" ref="D1181:E1181" si="1013">IF(B1181&gt;=12,IF(B1181&lt;=12.018,"i.O.","n.i.O."),"n.i.O.")</f>
        <v>i.O.</v>
      </c>
      <c r="E1181" s="2" t="str">
        <f t="shared" si="1013"/>
        <v>n.i.O.</v>
      </c>
      <c r="F1181" s="2" t="s">
        <v>55</v>
      </c>
    </row>
    <row r="1182" ht="14.25" customHeight="1">
      <c r="A1182" s="19" t="s">
        <v>1893</v>
      </c>
      <c r="B1182" s="1">
        <v>12.016</v>
      </c>
      <c r="C1182" s="1">
        <v>12.024</v>
      </c>
      <c r="D1182" s="2" t="str">
        <f t="shared" ref="D1182:E1182" si="1014">IF(B1182&gt;=12,IF(B1182&lt;=12.018,"i.O.","n.i.O."),"n.i.O.")</f>
        <v>i.O.</v>
      </c>
      <c r="E1182" s="2" t="str">
        <f t="shared" si="1014"/>
        <v>n.i.O.</v>
      </c>
      <c r="F1182" s="2" t="s">
        <v>55</v>
      </c>
    </row>
    <row r="1183" ht="14.25" customHeight="1">
      <c r="A1183" s="19" t="s">
        <v>1894</v>
      </c>
      <c r="B1183" s="1">
        <v>12.018</v>
      </c>
      <c r="C1183" s="1">
        <v>12.029</v>
      </c>
      <c r="D1183" s="2" t="str">
        <f t="shared" ref="D1183:E1183" si="1015">IF(B1183&gt;=12,IF(B1183&lt;=12.018,"i.O.","n.i.O."),"n.i.O.")</f>
        <v>i.O.</v>
      </c>
      <c r="E1183" s="2" t="str">
        <f t="shared" si="1015"/>
        <v>n.i.O.</v>
      </c>
      <c r="F1183" s="2" t="s">
        <v>55</v>
      </c>
    </row>
    <row r="1184" ht="14.25" customHeight="1">
      <c r="A1184" s="19" t="s">
        <v>1895</v>
      </c>
      <c r="B1184" s="1">
        <v>12.015</v>
      </c>
      <c r="C1184" s="1">
        <v>12.035</v>
      </c>
      <c r="D1184" s="2" t="str">
        <f t="shared" ref="D1184:E1184" si="1016">IF(B1184&gt;=12,IF(B1184&lt;=12.018,"i.O.","n.i.O."),"n.i.O.")</f>
        <v>i.O.</v>
      </c>
      <c r="E1184" s="2" t="str">
        <f t="shared" si="1016"/>
        <v>n.i.O.</v>
      </c>
      <c r="F1184" s="2" t="s">
        <v>55</v>
      </c>
    </row>
    <row r="1185" ht="14.25" customHeight="1">
      <c r="A1185" s="19" t="s">
        <v>1896</v>
      </c>
      <c r="B1185" s="1">
        <v>12.016</v>
      </c>
      <c r="C1185" s="1">
        <v>12.022</v>
      </c>
      <c r="D1185" s="2" t="str">
        <f t="shared" ref="D1185:E1185" si="1017">IF(B1185&gt;=12,IF(B1185&lt;=12.018,"i.O.","n.i.O."),"n.i.O.")</f>
        <v>i.O.</v>
      </c>
      <c r="E1185" s="2" t="str">
        <f t="shared" si="1017"/>
        <v>n.i.O.</v>
      </c>
      <c r="F1185" s="2" t="s">
        <v>55</v>
      </c>
    </row>
    <row r="1186" ht="14.25" customHeight="1">
      <c r="A1186" s="19" t="s">
        <v>1897</v>
      </c>
      <c r="B1186" s="1">
        <v>12.015</v>
      </c>
      <c r="C1186" s="1">
        <v>12.026</v>
      </c>
      <c r="D1186" s="2" t="str">
        <f t="shared" ref="D1186:E1186" si="1018">IF(B1186&gt;=12,IF(B1186&lt;=12.018,"i.O.","n.i.O."),"n.i.O.")</f>
        <v>i.O.</v>
      </c>
      <c r="E1186" s="2" t="str">
        <f t="shared" si="1018"/>
        <v>n.i.O.</v>
      </c>
      <c r="F1186" s="2" t="s">
        <v>55</v>
      </c>
    </row>
    <row r="1187" ht="14.25" customHeight="1">
      <c r="A1187" s="19" t="s">
        <v>1898</v>
      </c>
      <c r="B1187" s="1">
        <v>12.015</v>
      </c>
      <c r="C1187" s="1">
        <v>12.024</v>
      </c>
      <c r="D1187" s="2" t="str">
        <f t="shared" ref="D1187:E1187" si="1019">IF(B1187&gt;=12,IF(B1187&lt;=12.018,"i.O.","n.i.O."),"n.i.O.")</f>
        <v>i.O.</v>
      </c>
      <c r="E1187" s="2" t="str">
        <f t="shared" si="1019"/>
        <v>n.i.O.</v>
      </c>
      <c r="F1187" s="2" t="s">
        <v>55</v>
      </c>
    </row>
    <row r="1188" ht="14.25" customHeight="1">
      <c r="A1188" s="19" t="s">
        <v>1899</v>
      </c>
      <c r="B1188" s="1">
        <v>12.018</v>
      </c>
      <c r="C1188" s="1">
        <v>12.027</v>
      </c>
      <c r="D1188" s="2" t="str">
        <f t="shared" ref="D1188:E1188" si="1020">IF(B1188&gt;=12,IF(B1188&lt;=12.018,"i.O.","n.i.O."),"n.i.O.")</f>
        <v>i.O.</v>
      </c>
      <c r="E1188" s="2" t="str">
        <f t="shared" si="1020"/>
        <v>n.i.O.</v>
      </c>
      <c r="F1188" s="2" t="s">
        <v>55</v>
      </c>
    </row>
    <row r="1189" ht="14.25" customHeight="1">
      <c r="A1189" s="19" t="s">
        <v>1900</v>
      </c>
      <c r="B1189" s="1">
        <v>12.012</v>
      </c>
      <c r="C1189" s="1">
        <v>12.024</v>
      </c>
      <c r="D1189" s="2" t="str">
        <f t="shared" ref="D1189:E1189" si="1021">IF(B1189&gt;=12,IF(B1189&lt;=12.018,"i.O.","n.i.O."),"n.i.O.")</f>
        <v>i.O.</v>
      </c>
      <c r="E1189" s="2" t="str">
        <f t="shared" si="1021"/>
        <v>n.i.O.</v>
      </c>
      <c r="F1189" s="2" t="s">
        <v>55</v>
      </c>
    </row>
    <row r="1190" ht="14.25" customHeight="1">
      <c r="A1190" s="19" t="s">
        <v>1901</v>
      </c>
      <c r="B1190" s="1">
        <v>12.016</v>
      </c>
      <c r="C1190" s="1">
        <v>12.031</v>
      </c>
      <c r="D1190" s="2" t="str">
        <f t="shared" ref="D1190:E1190" si="1022">IF(B1190&gt;=12,IF(B1190&lt;=12.018,"i.O.","n.i.O."),"n.i.O.")</f>
        <v>i.O.</v>
      </c>
      <c r="E1190" s="2" t="str">
        <f t="shared" si="1022"/>
        <v>n.i.O.</v>
      </c>
      <c r="F1190" s="2" t="s">
        <v>55</v>
      </c>
    </row>
    <row r="1191" ht="14.25" customHeight="1">
      <c r="A1191" s="19" t="s">
        <v>1902</v>
      </c>
      <c r="B1191" s="1">
        <v>12.014</v>
      </c>
      <c r="C1191" s="1">
        <v>12.027</v>
      </c>
      <c r="D1191" s="2" t="str">
        <f t="shared" ref="D1191:E1191" si="1023">IF(B1191&gt;=12,IF(B1191&lt;=12.018,"i.O.","n.i.O."),"n.i.O.")</f>
        <v>i.O.</v>
      </c>
      <c r="E1191" s="2" t="str">
        <f t="shared" si="1023"/>
        <v>n.i.O.</v>
      </c>
      <c r="F1191" s="2" t="s">
        <v>55</v>
      </c>
    </row>
    <row r="1192" ht="14.25" customHeight="1">
      <c r="A1192" s="19" t="s">
        <v>1903</v>
      </c>
      <c r="B1192" s="1">
        <v>12.015</v>
      </c>
      <c r="C1192" s="1">
        <v>12.027</v>
      </c>
      <c r="D1192" s="2" t="str">
        <f t="shared" ref="D1192:E1192" si="1024">IF(B1192&gt;=12,IF(B1192&lt;=12.018,"i.O.","n.i.O."),"n.i.O.")</f>
        <v>i.O.</v>
      </c>
      <c r="E1192" s="2" t="str">
        <f t="shared" si="1024"/>
        <v>n.i.O.</v>
      </c>
      <c r="F1192" s="2" t="s">
        <v>55</v>
      </c>
    </row>
    <row r="1193" ht="14.25" customHeight="1">
      <c r="A1193" s="19" t="s">
        <v>1904</v>
      </c>
      <c r="B1193" s="1">
        <v>12.02</v>
      </c>
      <c r="C1193" s="1">
        <v>12.042</v>
      </c>
      <c r="D1193" s="2" t="str">
        <f t="shared" ref="D1193:E1193" si="1025">IF(B1193&gt;=12,IF(B1193&lt;=12.018,"i.O.","n.i.O."),"n.i.O.")</f>
        <v>n.i.O.</v>
      </c>
      <c r="E1193" s="2" t="str">
        <f t="shared" si="1025"/>
        <v>n.i.O.</v>
      </c>
      <c r="F1193" s="2" t="s">
        <v>55</v>
      </c>
    </row>
    <row r="1194" ht="14.25" customHeight="1">
      <c r="A1194" s="19" t="s">
        <v>1905</v>
      </c>
      <c r="B1194" s="1">
        <v>12.021</v>
      </c>
      <c r="C1194" s="1">
        <v>12.03</v>
      </c>
      <c r="D1194" s="2" t="str">
        <f t="shared" ref="D1194:E1194" si="1026">IF(B1194&gt;=12,IF(B1194&lt;=12.018,"i.O.","n.i.O."),"n.i.O.")</f>
        <v>n.i.O.</v>
      </c>
      <c r="E1194" s="2" t="str">
        <f t="shared" si="1026"/>
        <v>n.i.O.</v>
      </c>
      <c r="F1194" s="2" t="s">
        <v>55</v>
      </c>
    </row>
    <row r="1195" ht="14.25" customHeight="1">
      <c r="A1195" s="19" t="s">
        <v>1906</v>
      </c>
      <c r="B1195" s="1">
        <v>12.015</v>
      </c>
      <c r="C1195" s="1">
        <v>12.027</v>
      </c>
      <c r="D1195" s="2" t="str">
        <f t="shared" ref="D1195:E1195" si="1027">IF(B1195&gt;=12,IF(B1195&lt;=12.018,"i.O.","n.i.O."),"n.i.O.")</f>
        <v>i.O.</v>
      </c>
      <c r="E1195" s="2" t="str">
        <f t="shared" si="1027"/>
        <v>n.i.O.</v>
      </c>
      <c r="F1195" s="2" t="s">
        <v>55</v>
      </c>
    </row>
    <row r="1196" ht="14.25" customHeight="1">
      <c r="A1196" s="19" t="s">
        <v>1907</v>
      </c>
      <c r="B1196" s="1">
        <v>12.016</v>
      </c>
      <c r="C1196" s="1">
        <v>12.025</v>
      </c>
      <c r="D1196" s="2" t="str">
        <f t="shared" ref="D1196:E1196" si="1028">IF(B1196&gt;=12,IF(B1196&lt;=12.018,"i.O.","n.i.O."),"n.i.O.")</f>
        <v>i.O.</v>
      </c>
      <c r="E1196" s="2" t="str">
        <f t="shared" si="1028"/>
        <v>n.i.O.</v>
      </c>
      <c r="F1196" s="2" t="s">
        <v>55</v>
      </c>
    </row>
    <row r="1197" ht="14.25" customHeight="1">
      <c r="A1197" s="19" t="s">
        <v>1908</v>
      </c>
      <c r="B1197" s="1">
        <v>12.017</v>
      </c>
      <c r="C1197" s="1">
        <v>12.026</v>
      </c>
      <c r="D1197" s="2" t="str">
        <f t="shared" ref="D1197:E1197" si="1029">IF(B1197&gt;=12,IF(B1197&lt;=12.018,"i.O.","n.i.O."),"n.i.O.")</f>
        <v>i.O.</v>
      </c>
      <c r="E1197" s="2" t="str">
        <f t="shared" si="1029"/>
        <v>n.i.O.</v>
      </c>
      <c r="F1197" s="2" t="s">
        <v>55</v>
      </c>
    </row>
    <row r="1198" ht="14.25" customHeight="1">
      <c r="A1198" s="19" t="s">
        <v>1909</v>
      </c>
      <c r="B1198" s="1">
        <v>12.015</v>
      </c>
      <c r="C1198" s="1">
        <v>12.024</v>
      </c>
      <c r="D1198" s="2" t="str">
        <f t="shared" ref="D1198:E1198" si="1030">IF(B1198&gt;=12,IF(B1198&lt;=12.018,"i.O.","n.i.O."),"n.i.O.")</f>
        <v>i.O.</v>
      </c>
      <c r="E1198" s="2" t="str">
        <f t="shared" si="1030"/>
        <v>n.i.O.</v>
      </c>
      <c r="F1198" s="2" t="s">
        <v>55</v>
      </c>
    </row>
    <row r="1199" ht="14.25" customHeight="1">
      <c r="A1199" s="19" t="s">
        <v>1910</v>
      </c>
      <c r="B1199" s="1">
        <v>12.014</v>
      </c>
      <c r="C1199" s="1">
        <v>12.022</v>
      </c>
      <c r="D1199" s="2" t="str">
        <f t="shared" ref="D1199:E1199" si="1031">IF(B1199&gt;=12,IF(B1199&lt;=12.018,"i.O.","n.i.O."),"n.i.O.")</f>
        <v>i.O.</v>
      </c>
      <c r="E1199" s="2" t="str">
        <f t="shared" si="1031"/>
        <v>n.i.O.</v>
      </c>
      <c r="F1199" s="2" t="s">
        <v>55</v>
      </c>
    </row>
    <row r="1200" ht="14.25" customHeight="1">
      <c r="A1200" s="19" t="s">
        <v>1911</v>
      </c>
      <c r="B1200" s="1">
        <v>12.016</v>
      </c>
      <c r="C1200" s="1">
        <v>12.024</v>
      </c>
      <c r="D1200" s="2" t="str">
        <f t="shared" ref="D1200:E1200" si="1032">IF(B1200&gt;=12,IF(B1200&lt;=12.018,"i.O.","n.i.O."),"n.i.O.")</f>
        <v>i.O.</v>
      </c>
      <c r="E1200" s="2" t="str">
        <f t="shared" si="1032"/>
        <v>n.i.O.</v>
      </c>
      <c r="F1200" s="2" t="s">
        <v>55</v>
      </c>
    </row>
    <row r="1201" ht="14.25" customHeight="1">
      <c r="A1201" s="19" t="s">
        <v>1912</v>
      </c>
      <c r="B1201" s="1">
        <v>12.017</v>
      </c>
      <c r="C1201" s="1">
        <v>12.028</v>
      </c>
      <c r="D1201" s="2" t="str">
        <f t="shared" ref="D1201:E1201" si="1033">IF(B1201&gt;=12,IF(B1201&lt;=12.018,"i.O.","n.i.O."),"n.i.O.")</f>
        <v>i.O.</v>
      </c>
      <c r="E1201" s="2" t="str">
        <f t="shared" si="1033"/>
        <v>n.i.O.</v>
      </c>
      <c r="F1201" s="2" t="s">
        <v>55</v>
      </c>
    </row>
    <row r="1202" ht="14.25" customHeight="1">
      <c r="A1202" s="19" t="s">
        <v>1913</v>
      </c>
      <c r="B1202" s="1">
        <v>12.017</v>
      </c>
      <c r="C1202" s="1">
        <v>12.026</v>
      </c>
      <c r="D1202" s="2" t="str">
        <f t="shared" ref="D1202:E1202" si="1034">IF(B1202&gt;=12,IF(B1202&lt;=12.018,"i.O.","n.i.O."),"n.i.O.")</f>
        <v>i.O.</v>
      </c>
      <c r="E1202" s="2" t="str">
        <f t="shared" si="1034"/>
        <v>n.i.O.</v>
      </c>
      <c r="F1202" s="2" t="s">
        <v>55</v>
      </c>
    </row>
    <row r="1203" ht="14.25" customHeight="1">
      <c r="A1203" s="19" t="s">
        <v>1914</v>
      </c>
      <c r="B1203" s="1">
        <v>12.019</v>
      </c>
      <c r="C1203" s="1">
        <v>12.038</v>
      </c>
      <c r="D1203" s="2" t="str">
        <f t="shared" ref="D1203:E1203" si="1035">IF(B1203&gt;=12,IF(B1203&lt;=12.018,"i.O.","n.i.O."),"n.i.O.")</f>
        <v>n.i.O.</v>
      </c>
      <c r="E1203" s="2" t="str">
        <f t="shared" si="1035"/>
        <v>n.i.O.</v>
      </c>
      <c r="F1203" s="2" t="s">
        <v>55</v>
      </c>
    </row>
    <row r="1204" ht="14.25" customHeight="1">
      <c r="A1204" s="19" t="s">
        <v>1915</v>
      </c>
      <c r="B1204" s="1">
        <v>12.019</v>
      </c>
      <c r="C1204" s="1">
        <v>12.026</v>
      </c>
      <c r="D1204" s="2" t="str">
        <f t="shared" ref="D1204:E1204" si="1036">IF(B1204&gt;=12,IF(B1204&lt;=12.018,"i.O.","n.i.O."),"n.i.O.")</f>
        <v>n.i.O.</v>
      </c>
      <c r="E1204" s="2" t="str">
        <f t="shared" si="1036"/>
        <v>n.i.O.</v>
      </c>
      <c r="F1204" s="2" t="s">
        <v>55</v>
      </c>
    </row>
    <row r="1205" ht="14.25" customHeight="1">
      <c r="A1205" s="19" t="s">
        <v>1916</v>
      </c>
      <c r="B1205" s="1">
        <v>12.017</v>
      </c>
      <c r="C1205" s="1">
        <v>12.024</v>
      </c>
      <c r="D1205" s="2" t="str">
        <f t="shared" ref="D1205:E1205" si="1037">IF(B1205&gt;=12,IF(B1205&lt;=12.018,"i.O.","n.i.O."),"n.i.O.")</f>
        <v>i.O.</v>
      </c>
      <c r="E1205" s="2" t="str">
        <f t="shared" si="1037"/>
        <v>n.i.O.</v>
      </c>
      <c r="F1205" s="2" t="s">
        <v>55</v>
      </c>
    </row>
    <row r="1206" ht="14.25" customHeight="1">
      <c r="A1206" s="19" t="s">
        <v>1917</v>
      </c>
      <c r="B1206" s="1">
        <v>12.017</v>
      </c>
      <c r="C1206" s="1">
        <v>12.032</v>
      </c>
      <c r="D1206" s="2" t="str">
        <f t="shared" ref="D1206:E1206" si="1038">IF(B1206&gt;=12,IF(B1206&lt;=12.018,"i.O.","n.i.O."),"n.i.O.")</f>
        <v>i.O.</v>
      </c>
      <c r="E1206" s="2" t="str">
        <f t="shared" si="1038"/>
        <v>n.i.O.</v>
      </c>
      <c r="F1206" s="2" t="s">
        <v>55</v>
      </c>
    </row>
    <row r="1207" ht="14.25" customHeight="1">
      <c r="A1207" s="19" t="s">
        <v>1918</v>
      </c>
      <c r="B1207" s="1">
        <v>12.018</v>
      </c>
      <c r="C1207" s="1">
        <v>12.023</v>
      </c>
      <c r="D1207" s="2" t="str">
        <f t="shared" ref="D1207:E1207" si="1039">IF(B1207&gt;=12,IF(B1207&lt;=12.018,"i.O.","n.i.O."),"n.i.O.")</f>
        <v>i.O.</v>
      </c>
      <c r="E1207" s="2" t="str">
        <f t="shared" si="1039"/>
        <v>n.i.O.</v>
      </c>
      <c r="F1207" s="2" t="s">
        <v>55</v>
      </c>
    </row>
    <row r="1208" ht="14.25" customHeight="1">
      <c r="A1208" s="19" t="s">
        <v>1919</v>
      </c>
      <c r="B1208" s="1">
        <v>12.018</v>
      </c>
      <c r="C1208" s="1">
        <v>12.03</v>
      </c>
      <c r="D1208" s="2" t="str">
        <f t="shared" ref="D1208:E1208" si="1040">IF(B1208&gt;=12,IF(B1208&lt;=12.018,"i.O.","n.i.O."),"n.i.O.")</f>
        <v>i.O.</v>
      </c>
      <c r="E1208" s="2" t="str">
        <f t="shared" si="1040"/>
        <v>n.i.O.</v>
      </c>
      <c r="F1208" s="2" t="s">
        <v>55</v>
      </c>
    </row>
    <row r="1209" ht="14.25" customHeight="1">
      <c r="A1209" s="19" t="s">
        <v>1920</v>
      </c>
      <c r="B1209" s="1">
        <v>12.017</v>
      </c>
      <c r="C1209" s="1">
        <v>12.021</v>
      </c>
      <c r="D1209" s="2" t="str">
        <f t="shared" ref="D1209:E1209" si="1041">IF(B1209&gt;=12,IF(B1209&lt;=12.018,"i.O.","n.i.O."),"n.i.O.")</f>
        <v>i.O.</v>
      </c>
      <c r="E1209" s="2" t="str">
        <f t="shared" si="1041"/>
        <v>n.i.O.</v>
      </c>
      <c r="F1209" s="2" t="s">
        <v>55</v>
      </c>
    </row>
    <row r="1210" ht="14.25" customHeight="1">
      <c r="A1210" s="19" t="s">
        <v>1921</v>
      </c>
      <c r="B1210" s="1">
        <v>12.018</v>
      </c>
      <c r="C1210" s="1">
        <v>12.03</v>
      </c>
      <c r="D1210" s="2" t="str">
        <f t="shared" ref="D1210:E1210" si="1042">IF(B1210&gt;=12,IF(B1210&lt;=12.018,"i.O.","n.i.O."),"n.i.O.")</f>
        <v>i.O.</v>
      </c>
      <c r="E1210" s="2" t="str">
        <f t="shared" si="1042"/>
        <v>n.i.O.</v>
      </c>
      <c r="F1210" s="2" t="s">
        <v>55</v>
      </c>
    </row>
    <row r="1211" ht="14.25" customHeight="1">
      <c r="A1211" s="19" t="s">
        <v>1922</v>
      </c>
      <c r="B1211" s="1">
        <v>12.018</v>
      </c>
      <c r="C1211" s="1">
        <v>12.031</v>
      </c>
      <c r="D1211" s="2" t="str">
        <f t="shared" ref="D1211:E1211" si="1043">IF(B1211&gt;=12,IF(B1211&lt;=12.018,"i.O.","n.i.O."),"n.i.O.")</f>
        <v>i.O.</v>
      </c>
      <c r="E1211" s="2" t="str">
        <f t="shared" si="1043"/>
        <v>n.i.O.</v>
      </c>
      <c r="F1211" s="2" t="s">
        <v>55</v>
      </c>
    </row>
    <row r="1212" ht="14.25" customHeight="1">
      <c r="A1212" s="19" t="s">
        <v>1923</v>
      </c>
      <c r="B1212" s="1">
        <v>12.017</v>
      </c>
      <c r="C1212" s="1">
        <v>12.027</v>
      </c>
      <c r="D1212" s="2" t="str">
        <f t="shared" ref="D1212:E1212" si="1044">IF(B1212&gt;=12,IF(B1212&lt;=12.018,"i.O.","n.i.O."),"n.i.O.")</f>
        <v>i.O.</v>
      </c>
      <c r="E1212" s="2" t="str">
        <f t="shared" si="1044"/>
        <v>n.i.O.</v>
      </c>
      <c r="F1212" s="2" t="s">
        <v>55</v>
      </c>
    </row>
    <row r="1213" ht="14.25" customHeight="1">
      <c r="A1213" s="19" t="s">
        <v>1924</v>
      </c>
      <c r="B1213" s="1">
        <v>12.017</v>
      </c>
      <c r="C1213" s="1">
        <v>12.024</v>
      </c>
      <c r="D1213" s="2" t="str">
        <f t="shared" ref="D1213:E1213" si="1045">IF(B1213&gt;=12,IF(B1213&lt;=12.018,"i.O.","n.i.O."),"n.i.O.")</f>
        <v>i.O.</v>
      </c>
      <c r="E1213" s="2" t="str">
        <f t="shared" si="1045"/>
        <v>n.i.O.</v>
      </c>
      <c r="F1213" s="2" t="s">
        <v>55</v>
      </c>
    </row>
    <row r="1214" ht="14.25" customHeight="1">
      <c r="A1214" s="19" t="s">
        <v>1925</v>
      </c>
      <c r="B1214" s="1">
        <v>12.017</v>
      </c>
      <c r="C1214" s="1">
        <v>12.035</v>
      </c>
      <c r="D1214" s="2" t="str">
        <f t="shared" ref="D1214:E1214" si="1046">IF(B1214&gt;=12,IF(B1214&lt;=12.018,"i.O.","n.i.O."),"n.i.O.")</f>
        <v>i.O.</v>
      </c>
      <c r="E1214" s="2" t="str">
        <f t="shared" si="1046"/>
        <v>n.i.O.</v>
      </c>
      <c r="F1214" s="2" t="s">
        <v>55</v>
      </c>
    </row>
    <row r="1215" ht="14.25" customHeight="1">
      <c r="A1215" s="19" t="s">
        <v>1926</v>
      </c>
      <c r="B1215" s="1">
        <v>12.018</v>
      </c>
      <c r="C1215" s="1">
        <v>12.027</v>
      </c>
      <c r="D1215" s="2" t="str">
        <f t="shared" ref="D1215:E1215" si="1047">IF(B1215&gt;=12,IF(B1215&lt;=12.018,"i.O.","n.i.O."),"n.i.O.")</f>
        <v>i.O.</v>
      </c>
      <c r="E1215" s="2" t="str">
        <f t="shared" si="1047"/>
        <v>n.i.O.</v>
      </c>
      <c r="F1215" s="2" t="s">
        <v>55</v>
      </c>
    </row>
    <row r="1216" ht="14.25" customHeight="1">
      <c r="A1216" s="19" t="s">
        <v>1927</v>
      </c>
      <c r="B1216" s="1">
        <v>12.017</v>
      </c>
      <c r="C1216" s="1">
        <v>12.022</v>
      </c>
      <c r="D1216" s="2" t="str">
        <f t="shared" ref="D1216:E1216" si="1048">IF(B1216&gt;=12,IF(B1216&lt;=12.018,"i.O.","n.i.O."),"n.i.O.")</f>
        <v>i.O.</v>
      </c>
      <c r="E1216" s="2" t="str">
        <f t="shared" si="1048"/>
        <v>n.i.O.</v>
      </c>
      <c r="F1216" s="2" t="s">
        <v>55</v>
      </c>
    </row>
    <row r="1217" ht="14.25" customHeight="1">
      <c r="A1217" s="19" t="s">
        <v>1928</v>
      </c>
      <c r="B1217" s="1">
        <v>12.018</v>
      </c>
      <c r="C1217" s="1">
        <v>12.029</v>
      </c>
      <c r="D1217" s="2" t="str">
        <f t="shared" ref="D1217:E1217" si="1049">IF(B1217&gt;=12,IF(B1217&lt;=12.018,"i.O.","n.i.O."),"n.i.O.")</f>
        <v>i.O.</v>
      </c>
      <c r="E1217" s="2" t="str">
        <f t="shared" si="1049"/>
        <v>n.i.O.</v>
      </c>
      <c r="F1217" s="2" t="s">
        <v>55</v>
      </c>
    </row>
    <row r="1218" ht="14.25" customHeight="1">
      <c r="A1218" s="19" t="s">
        <v>1929</v>
      </c>
      <c r="B1218" s="1">
        <v>12.015</v>
      </c>
      <c r="C1218" s="1">
        <v>12.022</v>
      </c>
      <c r="D1218" s="2" t="str">
        <f t="shared" ref="D1218:E1218" si="1050">IF(B1218&gt;=12,IF(B1218&lt;=12.018,"i.O.","n.i.O."),"n.i.O.")</f>
        <v>i.O.</v>
      </c>
      <c r="E1218" s="2" t="str">
        <f t="shared" si="1050"/>
        <v>n.i.O.</v>
      </c>
      <c r="F1218" s="2" t="s">
        <v>55</v>
      </c>
    </row>
    <row r="1219" ht="14.25" customHeight="1">
      <c r="A1219" s="19" t="s">
        <v>1930</v>
      </c>
      <c r="B1219" s="1">
        <v>12.016</v>
      </c>
      <c r="C1219" s="1">
        <v>12.023</v>
      </c>
      <c r="D1219" s="2" t="str">
        <f t="shared" ref="D1219:E1219" si="1051">IF(B1219&gt;=12,IF(B1219&lt;=12.018,"i.O.","n.i.O."),"n.i.O.")</f>
        <v>i.O.</v>
      </c>
      <c r="E1219" s="2" t="str">
        <f t="shared" si="1051"/>
        <v>n.i.O.</v>
      </c>
      <c r="F1219" s="2" t="s">
        <v>55</v>
      </c>
    </row>
    <row r="1220" ht="14.25" customHeight="1">
      <c r="A1220" s="19" t="s">
        <v>1931</v>
      </c>
      <c r="B1220" s="1">
        <v>12.019</v>
      </c>
      <c r="C1220" s="1">
        <v>12.04</v>
      </c>
      <c r="D1220" s="2" t="str">
        <f t="shared" ref="D1220:E1220" si="1052">IF(B1220&gt;=12,IF(B1220&lt;=12.018,"i.O.","n.i.O."),"n.i.O.")</f>
        <v>n.i.O.</v>
      </c>
      <c r="E1220" s="2" t="str">
        <f t="shared" si="1052"/>
        <v>n.i.O.</v>
      </c>
      <c r="F1220" s="2" t="s">
        <v>55</v>
      </c>
    </row>
    <row r="1221" ht="14.25" customHeight="1">
      <c r="A1221" s="19" t="s">
        <v>1932</v>
      </c>
      <c r="B1221" s="1">
        <v>12.021</v>
      </c>
      <c r="C1221" s="1">
        <v>12.037</v>
      </c>
      <c r="D1221" s="2" t="str">
        <f t="shared" ref="D1221:E1221" si="1053">IF(B1221&gt;=12,IF(B1221&lt;=12.018,"i.O.","n.i.O."),"n.i.O.")</f>
        <v>n.i.O.</v>
      </c>
      <c r="E1221" s="2" t="str">
        <f t="shared" si="1053"/>
        <v>n.i.O.</v>
      </c>
      <c r="F1221" s="2" t="s">
        <v>55</v>
      </c>
    </row>
    <row r="1222" ht="14.25" customHeight="1">
      <c r="A1222" s="19" t="s">
        <v>1933</v>
      </c>
      <c r="B1222" s="1">
        <v>12.018</v>
      </c>
      <c r="C1222" s="1">
        <v>12.026</v>
      </c>
      <c r="D1222" s="2" t="str">
        <f t="shared" ref="D1222:E1222" si="1054">IF(B1222&gt;=12,IF(B1222&lt;=12.018,"i.O.","n.i.O."),"n.i.O.")</f>
        <v>i.O.</v>
      </c>
      <c r="E1222" s="2" t="str">
        <f t="shared" si="1054"/>
        <v>n.i.O.</v>
      </c>
      <c r="F1222" s="2" t="s">
        <v>55</v>
      </c>
    </row>
    <row r="1223" ht="14.25" customHeight="1">
      <c r="A1223" s="19" t="s">
        <v>1934</v>
      </c>
      <c r="B1223" s="1">
        <v>12.017</v>
      </c>
      <c r="C1223" s="1">
        <v>12.03</v>
      </c>
      <c r="D1223" s="2" t="str">
        <f t="shared" ref="D1223:E1223" si="1055">IF(B1223&gt;=12,IF(B1223&lt;=12.018,"i.O.","n.i.O."),"n.i.O.")</f>
        <v>i.O.</v>
      </c>
      <c r="E1223" s="2" t="str">
        <f t="shared" si="1055"/>
        <v>n.i.O.</v>
      </c>
      <c r="F1223" s="2" t="s">
        <v>55</v>
      </c>
    </row>
    <row r="1224" ht="14.25" customHeight="1">
      <c r="A1224" s="18" t="s">
        <v>1935</v>
      </c>
      <c r="B1224" s="1">
        <v>12.014</v>
      </c>
      <c r="C1224" s="1">
        <v>12.035</v>
      </c>
      <c r="D1224" s="2" t="str">
        <f t="shared" ref="D1224:E1224" si="1056">IF(B1224&gt;=12,IF(B1224&lt;=12.018,"i.O.","n.i.O."),"n.i.O.")</f>
        <v>i.O.</v>
      </c>
      <c r="E1224" s="2" t="str">
        <f t="shared" si="1056"/>
        <v>n.i.O.</v>
      </c>
      <c r="F1224" s="2" t="s">
        <v>55</v>
      </c>
      <c r="G1224" s="1" t="s">
        <v>1936</v>
      </c>
    </row>
    <row r="1225" ht="14.25" customHeight="1">
      <c r="A1225" s="19" t="s">
        <v>1937</v>
      </c>
      <c r="B1225" s="1">
        <v>12.019</v>
      </c>
      <c r="C1225" s="1">
        <v>12.027</v>
      </c>
      <c r="D1225" s="2" t="str">
        <f t="shared" ref="D1225:E1225" si="1057">IF(B1225&gt;=12,IF(B1225&lt;=12.018,"i.O.","n.i.O."),"n.i.O.")</f>
        <v>n.i.O.</v>
      </c>
      <c r="E1225" s="2" t="str">
        <f t="shared" si="1057"/>
        <v>n.i.O.</v>
      </c>
      <c r="F1225" s="2" t="s">
        <v>55</v>
      </c>
    </row>
    <row r="1226" ht="14.25" customHeight="1">
      <c r="A1226" s="18" t="s">
        <v>1938</v>
      </c>
      <c r="B1226" s="1">
        <v>12.016</v>
      </c>
      <c r="C1226" s="1">
        <v>12.025</v>
      </c>
      <c r="D1226" s="2" t="str">
        <f t="shared" ref="D1226:E1226" si="1058">IF(B1226&gt;=12,IF(B1226&lt;=12.018,"i.O.","n.i.O."),"n.i.O.")</f>
        <v>i.O.</v>
      </c>
      <c r="E1226" s="2" t="str">
        <f t="shared" si="1058"/>
        <v>n.i.O.</v>
      </c>
      <c r="F1226" s="2" t="s">
        <v>55</v>
      </c>
    </row>
    <row r="1227" ht="14.25" customHeight="1">
      <c r="A1227" s="19" t="s">
        <v>1939</v>
      </c>
      <c r="B1227" s="1">
        <v>12.015</v>
      </c>
      <c r="C1227" s="1">
        <v>12.026</v>
      </c>
      <c r="D1227" s="2" t="str">
        <f t="shared" ref="D1227:E1227" si="1059">IF(B1227&gt;=12,IF(B1227&lt;=12.018,"i.O.","n.i.O."),"n.i.O.")</f>
        <v>i.O.</v>
      </c>
      <c r="E1227" s="2" t="str">
        <f t="shared" si="1059"/>
        <v>n.i.O.</v>
      </c>
      <c r="F1227" s="2" t="s">
        <v>55</v>
      </c>
    </row>
    <row r="1228" ht="14.25" customHeight="1">
      <c r="A1228" s="18" t="s">
        <v>1940</v>
      </c>
      <c r="B1228" s="1">
        <v>12.016</v>
      </c>
      <c r="C1228" s="1">
        <v>12.028</v>
      </c>
      <c r="D1228" s="2" t="str">
        <f t="shared" ref="D1228:E1228" si="1060">IF(B1228&gt;=12,IF(B1228&lt;=12.018,"i.O.","n.i.O."),"n.i.O.")</f>
        <v>i.O.</v>
      </c>
      <c r="E1228" s="2" t="str">
        <f t="shared" si="1060"/>
        <v>n.i.O.</v>
      </c>
      <c r="F1228" s="2" t="s">
        <v>55</v>
      </c>
    </row>
    <row r="1229" ht="14.25" customHeight="1">
      <c r="A1229" s="19" t="s">
        <v>1941</v>
      </c>
      <c r="B1229" s="1">
        <v>12.015</v>
      </c>
      <c r="C1229" s="1">
        <v>12.022</v>
      </c>
      <c r="D1229" s="2" t="str">
        <f t="shared" ref="D1229:E1229" si="1061">IF(B1229&gt;=12,IF(B1229&lt;=12.018,"i.O.","n.i.O."),"n.i.O.")</f>
        <v>i.O.</v>
      </c>
      <c r="E1229" s="2" t="str">
        <f t="shared" si="1061"/>
        <v>n.i.O.</v>
      </c>
      <c r="F1229" s="2" t="s">
        <v>55</v>
      </c>
    </row>
    <row r="1230" ht="14.25" customHeight="1">
      <c r="A1230" s="18" t="s">
        <v>1942</v>
      </c>
      <c r="B1230" s="1">
        <v>12.015</v>
      </c>
      <c r="C1230" s="1">
        <v>12.026</v>
      </c>
      <c r="D1230" s="2" t="str">
        <f t="shared" ref="D1230:E1230" si="1062">IF(B1230&gt;=12,IF(B1230&lt;=12.018,"i.O.","n.i.O."),"n.i.O.")</f>
        <v>i.O.</v>
      </c>
      <c r="E1230" s="2" t="str">
        <f t="shared" si="1062"/>
        <v>n.i.O.</v>
      </c>
      <c r="F1230" s="2" t="s">
        <v>55</v>
      </c>
    </row>
    <row r="1231" ht="14.25" customHeight="1">
      <c r="A1231" s="19" t="s">
        <v>1943</v>
      </c>
      <c r="B1231" s="1">
        <v>12.016</v>
      </c>
      <c r="C1231" s="1">
        <v>12.022</v>
      </c>
      <c r="D1231" s="2" t="str">
        <f t="shared" ref="D1231:E1231" si="1063">IF(B1231&gt;=12,IF(B1231&lt;=12.018,"i.O.","n.i.O."),"n.i.O.")</f>
        <v>i.O.</v>
      </c>
      <c r="E1231" s="2" t="str">
        <f t="shared" si="1063"/>
        <v>n.i.O.</v>
      </c>
      <c r="F1231" s="2" t="s">
        <v>55</v>
      </c>
    </row>
    <row r="1232" ht="14.25" customHeight="1">
      <c r="A1232" s="18" t="s">
        <v>1944</v>
      </c>
      <c r="B1232" s="1">
        <v>12.017</v>
      </c>
      <c r="C1232" s="1">
        <v>12.025</v>
      </c>
      <c r="D1232" s="2" t="str">
        <f t="shared" ref="D1232:E1232" si="1064">IF(B1232&gt;=12,IF(B1232&lt;=12.018,"i.O.","n.i.O."),"n.i.O.")</f>
        <v>i.O.</v>
      </c>
      <c r="E1232" s="2" t="str">
        <f t="shared" si="1064"/>
        <v>n.i.O.</v>
      </c>
      <c r="F1232" s="2" t="s">
        <v>55</v>
      </c>
    </row>
    <row r="1233" ht="14.25" customHeight="1">
      <c r="A1233" s="19" t="s">
        <v>1945</v>
      </c>
      <c r="B1233" s="1">
        <v>12.016</v>
      </c>
      <c r="C1233" s="1">
        <v>12.027</v>
      </c>
      <c r="D1233" s="2" t="str">
        <f t="shared" ref="D1233:E1233" si="1065">IF(B1233&gt;=12,IF(B1233&lt;=12.018,"i.O.","n.i.O."),"n.i.O.")</f>
        <v>i.O.</v>
      </c>
      <c r="E1233" s="2" t="str">
        <f t="shared" si="1065"/>
        <v>n.i.O.</v>
      </c>
      <c r="F1233" s="2" t="s">
        <v>55</v>
      </c>
    </row>
    <row r="1234" ht="14.25" customHeight="1">
      <c r="A1234" s="18" t="s">
        <v>1946</v>
      </c>
      <c r="B1234" s="1">
        <v>12.02</v>
      </c>
      <c r="C1234" s="1">
        <v>12.03</v>
      </c>
      <c r="D1234" s="2" t="str">
        <f t="shared" ref="D1234:E1234" si="1066">IF(B1234&gt;=12,IF(B1234&lt;=12.018,"i.O.","n.i.O."),"n.i.O.")</f>
        <v>n.i.O.</v>
      </c>
      <c r="E1234" s="2" t="str">
        <f t="shared" si="1066"/>
        <v>n.i.O.</v>
      </c>
      <c r="F1234" s="2" t="s">
        <v>55</v>
      </c>
    </row>
    <row r="1235" ht="14.25" customHeight="1">
      <c r="A1235" s="19" t="s">
        <v>1947</v>
      </c>
      <c r="B1235" s="1">
        <v>12.017</v>
      </c>
      <c r="C1235" s="1">
        <v>12.026</v>
      </c>
      <c r="D1235" s="2" t="str">
        <f t="shared" ref="D1235:E1235" si="1067">IF(B1235&gt;=12,IF(B1235&lt;=12.018,"i.O.","n.i.O."),"n.i.O.")</f>
        <v>i.O.</v>
      </c>
      <c r="E1235" s="2" t="str">
        <f t="shared" si="1067"/>
        <v>n.i.O.</v>
      </c>
      <c r="F1235" s="2" t="s">
        <v>55</v>
      </c>
    </row>
    <row r="1236" ht="14.25" customHeight="1">
      <c r="A1236" s="18" t="s">
        <v>1948</v>
      </c>
      <c r="B1236" s="1">
        <v>12.014</v>
      </c>
      <c r="C1236" s="1">
        <v>12.024</v>
      </c>
      <c r="D1236" s="2" t="str">
        <f t="shared" ref="D1236:E1236" si="1068">IF(B1236&gt;=12,IF(B1236&lt;=12.018,"i.O.","n.i.O."),"n.i.O.")</f>
        <v>i.O.</v>
      </c>
      <c r="E1236" s="2" t="str">
        <f t="shared" si="1068"/>
        <v>n.i.O.</v>
      </c>
      <c r="F1236" s="2" t="s">
        <v>55</v>
      </c>
    </row>
    <row r="1237" ht="14.25" customHeight="1">
      <c r="A1237" s="19" t="s">
        <v>1949</v>
      </c>
      <c r="B1237" s="1">
        <v>12.02</v>
      </c>
      <c r="C1237" s="1">
        <v>12.04</v>
      </c>
      <c r="D1237" s="2" t="str">
        <f t="shared" ref="D1237:E1237" si="1069">IF(B1237&gt;=12,IF(B1237&lt;=12.018,"i.O.","n.i.O."),"n.i.O.")</f>
        <v>n.i.O.</v>
      </c>
      <c r="E1237" s="2" t="str">
        <f t="shared" si="1069"/>
        <v>n.i.O.</v>
      </c>
      <c r="F1237" s="2" t="s">
        <v>55</v>
      </c>
    </row>
    <row r="1238" ht="14.25" customHeight="1">
      <c r="A1238" s="18" t="s">
        <v>1950</v>
      </c>
      <c r="B1238" s="1">
        <v>12.016</v>
      </c>
      <c r="C1238" s="1">
        <v>12.027</v>
      </c>
      <c r="D1238" s="2" t="str">
        <f t="shared" ref="D1238:E1238" si="1070">IF(B1238&gt;=12,IF(B1238&lt;=12.018,"i.O.","n.i.O."),"n.i.O.")</f>
        <v>i.O.</v>
      </c>
      <c r="E1238" s="2" t="str">
        <f t="shared" si="1070"/>
        <v>n.i.O.</v>
      </c>
      <c r="F1238" s="2" t="s">
        <v>55</v>
      </c>
    </row>
    <row r="1239" ht="14.25" customHeight="1">
      <c r="A1239" s="19" t="s">
        <v>1951</v>
      </c>
      <c r="B1239" s="1">
        <v>12.015</v>
      </c>
      <c r="C1239" s="1">
        <v>12.041</v>
      </c>
      <c r="D1239" s="2" t="str">
        <f t="shared" ref="D1239:E1239" si="1071">IF(B1239&gt;=12,IF(B1239&lt;=12.018,"i.O.","n.i.O."),"n.i.O.")</f>
        <v>i.O.</v>
      </c>
      <c r="E1239" s="2" t="str">
        <f t="shared" si="1071"/>
        <v>n.i.O.</v>
      </c>
      <c r="F1239" s="2" t="s">
        <v>55</v>
      </c>
    </row>
    <row r="1240" ht="14.25" customHeight="1">
      <c r="A1240" s="18" t="s">
        <v>1952</v>
      </c>
      <c r="B1240" s="1">
        <v>12.013</v>
      </c>
      <c r="C1240" s="1">
        <v>12.039</v>
      </c>
      <c r="D1240" s="2" t="str">
        <f t="shared" ref="D1240:E1240" si="1072">IF(B1240&gt;=12,IF(B1240&lt;=12.018,"i.O.","n.i.O."),"n.i.O.")</f>
        <v>i.O.</v>
      </c>
      <c r="E1240" s="2" t="str">
        <f t="shared" si="1072"/>
        <v>n.i.O.</v>
      </c>
      <c r="F1240" s="2" t="s">
        <v>55</v>
      </c>
    </row>
    <row r="1241" ht="14.25" customHeight="1">
      <c r="A1241" s="19" t="s">
        <v>1953</v>
      </c>
      <c r="B1241" s="1">
        <v>12.016</v>
      </c>
      <c r="C1241" s="1">
        <v>12.027</v>
      </c>
      <c r="D1241" s="2" t="str">
        <f t="shared" ref="D1241:E1241" si="1073">IF(B1241&gt;=12,IF(B1241&lt;=12.018,"i.O.","n.i.O."),"n.i.O.")</f>
        <v>i.O.</v>
      </c>
      <c r="E1241" s="2" t="str">
        <f t="shared" si="1073"/>
        <v>n.i.O.</v>
      </c>
      <c r="F1241" s="2" t="s">
        <v>55</v>
      </c>
    </row>
    <row r="1242" ht="14.25" customHeight="1">
      <c r="A1242" s="18" t="s">
        <v>1954</v>
      </c>
      <c r="B1242" s="1">
        <v>12.016</v>
      </c>
      <c r="C1242" s="1">
        <v>12.049</v>
      </c>
      <c r="D1242" s="2" t="str">
        <f t="shared" ref="D1242:E1242" si="1074">IF(B1242&gt;=12,IF(B1242&lt;=12.018,"i.O.","n.i.O."),"n.i.O.")</f>
        <v>i.O.</v>
      </c>
      <c r="E1242" s="2" t="str">
        <f t="shared" si="1074"/>
        <v>n.i.O.</v>
      </c>
      <c r="F1242" s="2" t="s">
        <v>55</v>
      </c>
    </row>
    <row r="1243" ht="14.25" customHeight="1">
      <c r="A1243" s="19" t="s">
        <v>1955</v>
      </c>
      <c r="B1243" s="1">
        <v>12.015</v>
      </c>
      <c r="C1243" s="1">
        <v>12.023</v>
      </c>
      <c r="D1243" s="2" t="str">
        <f t="shared" ref="D1243:E1243" si="1075">IF(B1243&gt;=12,IF(B1243&lt;=12.018,"i.O.","n.i.O."),"n.i.O.")</f>
        <v>i.O.</v>
      </c>
      <c r="E1243" s="2" t="str">
        <f t="shared" si="1075"/>
        <v>n.i.O.</v>
      </c>
      <c r="F1243" s="2" t="s">
        <v>55</v>
      </c>
    </row>
    <row r="1244" ht="14.25" customHeight="1">
      <c r="A1244" s="18" t="s">
        <v>1956</v>
      </c>
      <c r="B1244" s="1">
        <v>12.012</v>
      </c>
      <c r="C1244" s="1">
        <v>12.026</v>
      </c>
      <c r="D1244" s="2" t="str">
        <f t="shared" ref="D1244:E1244" si="1076">IF(B1244&gt;=12,IF(B1244&lt;=12.018,"i.O.","n.i.O."),"n.i.O.")</f>
        <v>i.O.</v>
      </c>
      <c r="E1244" s="2" t="str">
        <f t="shared" si="1076"/>
        <v>n.i.O.</v>
      </c>
      <c r="F1244" s="2" t="s">
        <v>55</v>
      </c>
    </row>
    <row r="1245" ht="14.25" customHeight="1">
      <c r="A1245" s="19" t="s">
        <v>1957</v>
      </c>
      <c r="B1245" s="1">
        <v>12.018</v>
      </c>
      <c r="C1245" s="1">
        <v>12.03</v>
      </c>
      <c r="D1245" s="2" t="str">
        <f t="shared" ref="D1245:E1245" si="1077">IF(B1245&gt;=12,IF(B1245&lt;=12.018,"i.O.","n.i.O."),"n.i.O.")</f>
        <v>i.O.</v>
      </c>
      <c r="E1245" s="2" t="str">
        <f t="shared" si="1077"/>
        <v>n.i.O.</v>
      </c>
      <c r="F1245" s="2" t="s">
        <v>55</v>
      </c>
    </row>
    <row r="1246" ht="14.25" customHeight="1">
      <c r="A1246" s="18" t="s">
        <v>1958</v>
      </c>
      <c r="B1246" s="1">
        <v>12.016</v>
      </c>
      <c r="C1246" s="1">
        <v>12.027</v>
      </c>
      <c r="D1246" s="2" t="str">
        <f t="shared" ref="D1246:E1246" si="1078">IF(B1246&gt;=12,IF(B1246&lt;=12.018,"i.O.","n.i.O."),"n.i.O.")</f>
        <v>i.O.</v>
      </c>
      <c r="E1246" s="2" t="str">
        <f t="shared" si="1078"/>
        <v>n.i.O.</v>
      </c>
      <c r="F1246" s="2" t="s">
        <v>55</v>
      </c>
    </row>
    <row r="1247" ht="14.25" customHeight="1">
      <c r="A1247" s="19" t="s">
        <v>1959</v>
      </c>
      <c r="B1247" s="1">
        <v>12.016</v>
      </c>
      <c r="C1247" s="1">
        <v>12.025</v>
      </c>
      <c r="D1247" s="2" t="str">
        <f t="shared" ref="D1247:E1247" si="1079">IF(B1247&gt;=12,IF(B1247&lt;=12.018,"i.O.","n.i.O."),"n.i.O.")</f>
        <v>i.O.</v>
      </c>
      <c r="E1247" s="2" t="str">
        <f t="shared" si="1079"/>
        <v>n.i.O.</v>
      </c>
      <c r="F1247" s="2" t="s">
        <v>55</v>
      </c>
    </row>
    <row r="1248" ht="14.25" customHeight="1">
      <c r="A1248" s="18" t="s">
        <v>1960</v>
      </c>
      <c r="B1248" s="1">
        <v>12.017</v>
      </c>
      <c r="C1248" s="1">
        <v>12.04</v>
      </c>
      <c r="D1248" s="2" t="str">
        <f t="shared" ref="D1248:E1248" si="1080">IF(B1248&gt;=12,IF(B1248&lt;=12.018,"i.O.","n.i.O."),"n.i.O.")</f>
        <v>i.O.</v>
      </c>
      <c r="E1248" s="2" t="str">
        <f t="shared" si="1080"/>
        <v>n.i.O.</v>
      </c>
      <c r="F1248" s="2" t="s">
        <v>55</v>
      </c>
    </row>
    <row r="1249" ht="14.25" customHeight="1">
      <c r="A1249" s="19" t="s">
        <v>1961</v>
      </c>
      <c r="B1249" s="1">
        <v>12.015</v>
      </c>
      <c r="C1249" s="1">
        <v>12.024</v>
      </c>
      <c r="D1249" s="2" t="str">
        <f t="shared" ref="D1249:E1249" si="1081">IF(B1249&gt;=12,IF(B1249&lt;=12.018,"i.O.","n.i.O."),"n.i.O.")</f>
        <v>i.O.</v>
      </c>
      <c r="E1249" s="2" t="str">
        <f t="shared" si="1081"/>
        <v>n.i.O.</v>
      </c>
      <c r="F1249" s="2" t="s">
        <v>55</v>
      </c>
    </row>
    <row r="1250" ht="14.25" customHeight="1">
      <c r="A1250" s="18" t="s">
        <v>1962</v>
      </c>
      <c r="B1250" s="1">
        <v>12.016</v>
      </c>
      <c r="C1250" s="1">
        <v>12.03</v>
      </c>
      <c r="D1250" s="2" t="str">
        <f t="shared" ref="D1250:E1250" si="1082">IF(B1250&gt;=12,IF(B1250&lt;=12.018,"i.O.","n.i.O."),"n.i.O.")</f>
        <v>i.O.</v>
      </c>
      <c r="E1250" s="2" t="str">
        <f t="shared" si="1082"/>
        <v>n.i.O.</v>
      </c>
      <c r="F1250" s="2" t="s">
        <v>55</v>
      </c>
    </row>
    <row r="1251" ht="14.25" customHeight="1">
      <c r="A1251" s="19" t="s">
        <v>1963</v>
      </c>
      <c r="B1251" s="1">
        <v>12.015</v>
      </c>
      <c r="C1251" s="1">
        <v>12.033</v>
      </c>
      <c r="D1251" s="2" t="str">
        <f t="shared" ref="D1251:E1251" si="1083">IF(B1251&gt;=12,IF(B1251&lt;=12.018,"i.O.","n.i.O."),"n.i.O.")</f>
        <v>i.O.</v>
      </c>
      <c r="E1251" s="2" t="str">
        <f t="shared" si="1083"/>
        <v>n.i.O.</v>
      </c>
      <c r="F1251" s="2" t="s">
        <v>55</v>
      </c>
    </row>
    <row r="1252" ht="14.25" customHeight="1">
      <c r="A1252" s="18" t="s">
        <v>1964</v>
      </c>
      <c r="B1252" s="1">
        <v>12.014</v>
      </c>
      <c r="C1252" s="1">
        <v>12.027</v>
      </c>
      <c r="D1252" s="2" t="str">
        <f t="shared" ref="D1252:E1252" si="1084">IF(B1252&gt;=12,IF(B1252&lt;=12.018,"i.O.","n.i.O."),"n.i.O.")</f>
        <v>i.O.</v>
      </c>
      <c r="E1252" s="2" t="str">
        <f t="shared" si="1084"/>
        <v>n.i.O.</v>
      </c>
      <c r="F1252" s="2" t="s">
        <v>55</v>
      </c>
    </row>
    <row r="1253" ht="14.25" customHeight="1">
      <c r="A1253" s="19" t="s">
        <v>1965</v>
      </c>
      <c r="B1253" s="1">
        <v>12.017</v>
      </c>
      <c r="C1253" s="1">
        <v>12.038</v>
      </c>
      <c r="D1253" s="2" t="str">
        <f t="shared" ref="D1253:E1253" si="1085">IF(B1253&gt;=12,IF(B1253&lt;=12.018,"i.O.","n.i.O."),"n.i.O.")</f>
        <v>i.O.</v>
      </c>
      <c r="E1253" s="2" t="str">
        <f t="shared" si="1085"/>
        <v>n.i.O.</v>
      </c>
      <c r="F1253" s="2" t="s">
        <v>55</v>
      </c>
    </row>
    <row r="1254" ht="14.25" customHeight="1">
      <c r="A1254" s="18" t="s">
        <v>1966</v>
      </c>
      <c r="B1254" s="1">
        <v>12.016</v>
      </c>
      <c r="C1254" s="1">
        <v>12.029</v>
      </c>
      <c r="D1254" s="2" t="str">
        <f t="shared" ref="D1254:E1254" si="1086">IF(B1254&gt;=12,IF(B1254&lt;=12.018,"i.O.","n.i.O."),"n.i.O.")</f>
        <v>i.O.</v>
      </c>
      <c r="E1254" s="2" t="str">
        <f t="shared" si="1086"/>
        <v>n.i.O.</v>
      </c>
      <c r="F1254" s="2" t="s">
        <v>55</v>
      </c>
    </row>
    <row r="1255" ht="14.25" customHeight="1">
      <c r="A1255" s="19" t="s">
        <v>1967</v>
      </c>
      <c r="B1255" s="1">
        <v>12.015</v>
      </c>
      <c r="C1255" s="1">
        <v>12.023</v>
      </c>
      <c r="D1255" s="2" t="str">
        <f t="shared" ref="D1255:E1255" si="1087">IF(B1255&gt;=12,IF(B1255&lt;=12.018,"i.O.","n.i.O."),"n.i.O.")</f>
        <v>i.O.</v>
      </c>
      <c r="E1255" s="2" t="str">
        <f t="shared" si="1087"/>
        <v>n.i.O.</v>
      </c>
      <c r="F1255" s="2" t="s">
        <v>55</v>
      </c>
    </row>
    <row r="1256" ht="14.25" customHeight="1">
      <c r="A1256" s="18" t="s">
        <v>1968</v>
      </c>
      <c r="B1256" s="1">
        <v>12.016</v>
      </c>
      <c r="C1256" s="1">
        <v>12.026</v>
      </c>
      <c r="D1256" s="2" t="str">
        <f t="shared" ref="D1256:E1256" si="1088">IF(B1256&gt;=12,IF(B1256&lt;=12.018,"i.O.","n.i.O."),"n.i.O.")</f>
        <v>i.O.</v>
      </c>
      <c r="E1256" s="2" t="str">
        <f t="shared" si="1088"/>
        <v>n.i.O.</v>
      </c>
      <c r="F1256" s="2" t="s">
        <v>55</v>
      </c>
    </row>
    <row r="1257" ht="14.25" customHeight="1">
      <c r="A1257" s="19" t="s">
        <v>1969</v>
      </c>
      <c r="B1257" s="1">
        <v>12.014</v>
      </c>
      <c r="C1257" s="1">
        <v>12.03</v>
      </c>
      <c r="D1257" s="2" t="str">
        <f t="shared" ref="D1257:E1257" si="1089">IF(B1257&gt;=12,IF(B1257&lt;=12.018,"i.O.","n.i.O."),"n.i.O.")</f>
        <v>i.O.</v>
      </c>
      <c r="E1257" s="2" t="str">
        <f t="shared" si="1089"/>
        <v>n.i.O.</v>
      </c>
      <c r="F1257" s="2" t="s">
        <v>55</v>
      </c>
    </row>
    <row r="1258" ht="14.25" customHeight="1">
      <c r="A1258" s="18" t="s">
        <v>1970</v>
      </c>
      <c r="B1258" s="1">
        <v>12.014</v>
      </c>
      <c r="C1258" s="1">
        <v>12.024</v>
      </c>
      <c r="D1258" s="2" t="str">
        <f t="shared" ref="D1258:E1258" si="1090">IF(B1258&gt;=12,IF(B1258&lt;=12.018,"i.O.","n.i.O."),"n.i.O.")</f>
        <v>i.O.</v>
      </c>
      <c r="E1258" s="2" t="str">
        <f t="shared" si="1090"/>
        <v>n.i.O.</v>
      </c>
      <c r="F1258" s="2" t="s">
        <v>55</v>
      </c>
    </row>
    <row r="1259" ht="14.25" customHeight="1">
      <c r="A1259" s="19" t="s">
        <v>1971</v>
      </c>
      <c r="B1259" s="1">
        <v>12.014</v>
      </c>
      <c r="C1259" s="1">
        <v>12.025</v>
      </c>
      <c r="D1259" s="2" t="str">
        <f t="shared" ref="D1259:E1259" si="1091">IF(B1259&gt;=12,IF(B1259&lt;=12.018,"i.O.","n.i.O."),"n.i.O.")</f>
        <v>i.O.</v>
      </c>
      <c r="E1259" s="2" t="str">
        <f t="shared" si="1091"/>
        <v>n.i.O.</v>
      </c>
      <c r="F1259" s="2" t="s">
        <v>55</v>
      </c>
    </row>
    <row r="1260" ht="14.25" customHeight="1">
      <c r="A1260" s="18" t="s">
        <v>1972</v>
      </c>
      <c r="B1260" s="1">
        <v>12.016</v>
      </c>
      <c r="C1260" s="1">
        <v>12.026</v>
      </c>
      <c r="D1260" s="2" t="str">
        <f t="shared" ref="D1260:E1260" si="1092">IF(B1260&gt;=12,IF(B1260&lt;=12.018,"i.O.","n.i.O."),"n.i.O.")</f>
        <v>i.O.</v>
      </c>
      <c r="E1260" s="2" t="str">
        <f t="shared" si="1092"/>
        <v>n.i.O.</v>
      </c>
      <c r="F1260" s="2" t="s">
        <v>55</v>
      </c>
    </row>
    <row r="1261" ht="14.25" customHeight="1">
      <c r="A1261" s="19" t="s">
        <v>1973</v>
      </c>
      <c r="B1261" s="1">
        <v>12.018</v>
      </c>
      <c r="C1261" s="1">
        <v>12.029</v>
      </c>
      <c r="D1261" s="2" t="str">
        <f t="shared" ref="D1261:E1261" si="1093">IF(B1261&gt;=12,IF(B1261&lt;=12.018,"i.O.","n.i.O."),"n.i.O.")</f>
        <v>i.O.</v>
      </c>
      <c r="E1261" s="2" t="str">
        <f t="shared" si="1093"/>
        <v>n.i.O.</v>
      </c>
      <c r="F1261" s="2" t="s">
        <v>55</v>
      </c>
    </row>
    <row r="1262" ht="14.25" customHeight="1">
      <c r="A1262" s="18" t="s">
        <v>1974</v>
      </c>
      <c r="B1262" s="1">
        <v>12.017</v>
      </c>
      <c r="C1262" s="1">
        <v>12.023</v>
      </c>
      <c r="D1262" s="2" t="str">
        <f t="shared" ref="D1262:E1262" si="1094">IF(B1262&gt;=12,IF(B1262&lt;=12.018,"i.O.","n.i.O."),"n.i.O.")</f>
        <v>i.O.</v>
      </c>
      <c r="E1262" s="2" t="str">
        <f t="shared" si="1094"/>
        <v>n.i.O.</v>
      </c>
      <c r="F1262" s="2" t="s">
        <v>55</v>
      </c>
    </row>
    <row r="1263" ht="14.25" customHeight="1">
      <c r="A1263" s="19" t="s">
        <v>1975</v>
      </c>
      <c r="B1263" s="1">
        <v>12.013</v>
      </c>
      <c r="C1263" s="1">
        <v>12.022</v>
      </c>
      <c r="D1263" s="2" t="str">
        <f t="shared" ref="D1263:E1263" si="1095">IF(B1263&gt;=12,IF(B1263&lt;=12.018,"i.O.","n.i.O."),"n.i.O.")</f>
        <v>i.O.</v>
      </c>
      <c r="E1263" s="2" t="str">
        <f t="shared" si="1095"/>
        <v>n.i.O.</v>
      </c>
      <c r="F1263" s="2" t="s">
        <v>55</v>
      </c>
    </row>
    <row r="1264" ht="14.25" customHeight="1">
      <c r="A1264" s="18" t="s">
        <v>1976</v>
      </c>
      <c r="B1264" s="1">
        <v>12.014</v>
      </c>
      <c r="C1264" s="1">
        <v>12.031</v>
      </c>
      <c r="D1264" s="2" t="str">
        <f t="shared" ref="D1264:E1264" si="1096">IF(B1264&gt;=12,IF(B1264&lt;=12.018,"i.O.","n.i.O."),"n.i.O.")</f>
        <v>i.O.</v>
      </c>
      <c r="E1264" s="2" t="str">
        <f t="shared" si="1096"/>
        <v>n.i.O.</v>
      </c>
      <c r="F1264" s="2" t="s">
        <v>55</v>
      </c>
    </row>
    <row r="1265" ht="14.25" customHeight="1">
      <c r="A1265" s="19" t="s">
        <v>1977</v>
      </c>
      <c r="B1265" s="1">
        <v>12.012</v>
      </c>
      <c r="C1265" s="1">
        <v>12.021</v>
      </c>
      <c r="D1265" s="2" t="str">
        <f t="shared" ref="D1265:E1265" si="1097">IF(B1265&gt;=12,IF(B1265&lt;=12.018,"i.O.","n.i.O."),"n.i.O.")</f>
        <v>i.O.</v>
      </c>
      <c r="E1265" s="2" t="str">
        <f t="shared" si="1097"/>
        <v>n.i.O.</v>
      </c>
      <c r="F1265" s="2" t="s">
        <v>55</v>
      </c>
    </row>
    <row r="1266" ht="14.25" customHeight="1">
      <c r="A1266" s="18" t="s">
        <v>1978</v>
      </c>
      <c r="B1266" s="1">
        <v>12.013</v>
      </c>
      <c r="C1266" s="1">
        <v>12.026</v>
      </c>
      <c r="D1266" s="2" t="str">
        <f t="shared" ref="D1266:E1266" si="1098">IF(B1266&gt;=12,IF(B1266&lt;=12.018,"i.O.","n.i.O."),"n.i.O.")</f>
        <v>i.O.</v>
      </c>
      <c r="E1266" s="2" t="str">
        <f t="shared" si="1098"/>
        <v>n.i.O.</v>
      </c>
      <c r="F1266" s="2" t="s">
        <v>55</v>
      </c>
    </row>
    <row r="1267" ht="14.25" customHeight="1">
      <c r="A1267" s="19" t="s">
        <v>1979</v>
      </c>
      <c r="B1267" s="1">
        <v>12.014</v>
      </c>
      <c r="C1267" s="1">
        <v>12.027</v>
      </c>
      <c r="D1267" s="2" t="str">
        <f t="shared" ref="D1267:E1267" si="1099">IF(B1267&gt;=12,IF(B1267&lt;=12.018,"i.O.","n.i.O."),"n.i.O.")</f>
        <v>i.O.</v>
      </c>
      <c r="E1267" s="2" t="str">
        <f t="shared" si="1099"/>
        <v>n.i.O.</v>
      </c>
      <c r="F1267" s="2" t="s">
        <v>55</v>
      </c>
    </row>
    <row r="1268" ht="14.25" customHeight="1">
      <c r="A1268" s="18" t="s">
        <v>1980</v>
      </c>
      <c r="B1268" s="1">
        <v>12.015</v>
      </c>
      <c r="C1268" s="1">
        <v>12.026</v>
      </c>
      <c r="D1268" s="2" t="str">
        <f t="shared" ref="D1268:E1268" si="1100">IF(B1268&gt;=12,IF(B1268&lt;=12.018,"i.O.","n.i.O."),"n.i.O.")</f>
        <v>i.O.</v>
      </c>
      <c r="E1268" s="2" t="str">
        <f t="shared" si="1100"/>
        <v>n.i.O.</v>
      </c>
      <c r="F1268" s="2" t="s">
        <v>55</v>
      </c>
    </row>
    <row r="1269" ht="14.25" customHeight="1">
      <c r="A1269" s="19" t="s">
        <v>1981</v>
      </c>
      <c r="B1269" s="1">
        <v>12.016</v>
      </c>
      <c r="C1269" s="1">
        <v>12.023</v>
      </c>
      <c r="D1269" s="2" t="str">
        <f t="shared" ref="D1269:E1269" si="1101">IF(B1269&gt;=12,IF(B1269&lt;=12.018,"i.O.","n.i.O."),"n.i.O.")</f>
        <v>i.O.</v>
      </c>
      <c r="E1269" s="2" t="str">
        <f t="shared" si="1101"/>
        <v>n.i.O.</v>
      </c>
      <c r="F1269" s="2" t="s">
        <v>55</v>
      </c>
    </row>
    <row r="1270" ht="14.25" customHeight="1">
      <c r="A1270" s="18" t="s">
        <v>1982</v>
      </c>
      <c r="B1270" s="1">
        <v>12.018</v>
      </c>
      <c r="C1270" s="1">
        <v>12.025</v>
      </c>
      <c r="D1270" s="2" t="str">
        <f t="shared" ref="D1270:E1270" si="1102">IF(B1270&gt;=12,IF(B1270&lt;=12.018,"i.O.","n.i.O."),"n.i.O.")</f>
        <v>i.O.</v>
      </c>
      <c r="E1270" s="2" t="str">
        <f t="shared" si="1102"/>
        <v>n.i.O.</v>
      </c>
      <c r="F1270" s="2" t="s">
        <v>55</v>
      </c>
    </row>
    <row r="1271" ht="14.25" customHeight="1">
      <c r="A1271" s="19" t="s">
        <v>1983</v>
      </c>
      <c r="B1271" s="1">
        <v>12.014</v>
      </c>
      <c r="C1271" s="1">
        <v>12.026</v>
      </c>
      <c r="D1271" s="2" t="str">
        <f t="shared" ref="D1271:E1271" si="1103">IF(B1271&gt;=12,IF(B1271&lt;=12.018,"i.O.","n.i.O."),"n.i.O.")</f>
        <v>i.O.</v>
      </c>
      <c r="E1271" s="2" t="str">
        <f t="shared" si="1103"/>
        <v>n.i.O.</v>
      </c>
      <c r="F1271" s="2" t="s">
        <v>55</v>
      </c>
    </row>
    <row r="1272" ht="14.25" customHeight="1">
      <c r="A1272" s="18" t="s">
        <v>1984</v>
      </c>
      <c r="B1272" s="1">
        <v>12.018</v>
      </c>
      <c r="C1272" s="1">
        <v>12.035</v>
      </c>
      <c r="D1272" s="2" t="str">
        <f t="shared" ref="D1272:E1272" si="1104">IF(B1272&gt;=12,IF(B1272&lt;=12.018,"i.O.","n.i.O."),"n.i.O.")</f>
        <v>i.O.</v>
      </c>
      <c r="E1272" s="2" t="str">
        <f t="shared" si="1104"/>
        <v>n.i.O.</v>
      </c>
      <c r="F1272" s="2" t="s">
        <v>55</v>
      </c>
    </row>
    <row r="1273" ht="14.25" customHeight="1">
      <c r="A1273" s="19" t="s">
        <v>1985</v>
      </c>
      <c r="B1273" s="1">
        <v>12.016</v>
      </c>
      <c r="C1273" s="1">
        <v>12.029</v>
      </c>
      <c r="D1273" s="2" t="str">
        <f t="shared" ref="D1273:E1273" si="1105">IF(B1273&gt;=12,IF(B1273&lt;=12.018,"i.O.","n.i.O."),"n.i.O.")</f>
        <v>i.O.</v>
      </c>
      <c r="E1273" s="2" t="str">
        <f t="shared" si="1105"/>
        <v>n.i.O.</v>
      </c>
      <c r="F1273" s="2" t="s">
        <v>55</v>
      </c>
    </row>
    <row r="1274" ht="14.25" customHeight="1">
      <c r="A1274" s="18" t="s">
        <v>1986</v>
      </c>
      <c r="B1274" s="1">
        <v>12.016</v>
      </c>
      <c r="C1274" s="1">
        <v>12.03</v>
      </c>
      <c r="D1274" s="2" t="str">
        <f t="shared" ref="D1274:E1274" si="1106">IF(B1274&gt;=12,IF(B1274&lt;=12.018,"i.O.","n.i.O."),"n.i.O.")</f>
        <v>i.O.</v>
      </c>
      <c r="E1274" s="2" t="str">
        <f t="shared" si="1106"/>
        <v>n.i.O.</v>
      </c>
      <c r="F1274" s="2" t="s">
        <v>55</v>
      </c>
    </row>
    <row r="1275" ht="14.25" customHeight="1">
      <c r="A1275" s="19" t="s">
        <v>1987</v>
      </c>
      <c r="B1275" s="1">
        <v>12.014</v>
      </c>
      <c r="C1275" s="1">
        <v>12.024</v>
      </c>
      <c r="D1275" s="2" t="str">
        <f t="shared" ref="D1275:E1275" si="1107">IF(B1275&gt;=12,IF(B1275&lt;=12.018,"i.O.","n.i.O."),"n.i.O.")</f>
        <v>i.O.</v>
      </c>
      <c r="E1275" s="2" t="str">
        <f t="shared" si="1107"/>
        <v>n.i.O.</v>
      </c>
      <c r="F1275" s="2" t="s">
        <v>55</v>
      </c>
    </row>
    <row r="1276" ht="14.25" customHeight="1">
      <c r="A1276" s="18" t="s">
        <v>1988</v>
      </c>
      <c r="B1276" s="1">
        <v>12.014</v>
      </c>
      <c r="C1276" s="1">
        <v>12.041</v>
      </c>
      <c r="D1276" s="2" t="str">
        <f t="shared" ref="D1276:E1276" si="1108">IF(B1276&gt;=12,IF(B1276&lt;=12.018,"i.O.","n.i.O."),"n.i.O.")</f>
        <v>i.O.</v>
      </c>
      <c r="E1276" s="2" t="str">
        <f t="shared" si="1108"/>
        <v>n.i.O.</v>
      </c>
      <c r="F1276" s="2" t="s">
        <v>55</v>
      </c>
    </row>
    <row r="1277" ht="14.25" customHeight="1">
      <c r="A1277" s="19" t="s">
        <v>1989</v>
      </c>
      <c r="B1277" s="1">
        <v>12.018</v>
      </c>
      <c r="C1277" s="1">
        <v>12.033</v>
      </c>
      <c r="D1277" s="2" t="str">
        <f t="shared" ref="D1277:E1277" si="1109">IF(B1277&gt;=12,IF(B1277&lt;=12.018,"i.O.","n.i.O."),"n.i.O.")</f>
        <v>i.O.</v>
      </c>
      <c r="E1277" s="2" t="str">
        <f t="shared" si="1109"/>
        <v>n.i.O.</v>
      </c>
      <c r="F1277" s="2" t="s">
        <v>55</v>
      </c>
    </row>
    <row r="1278" ht="14.25" customHeight="1">
      <c r="A1278" s="18" t="s">
        <v>1990</v>
      </c>
      <c r="B1278" s="1">
        <v>12.016</v>
      </c>
      <c r="C1278" s="1">
        <v>12.06</v>
      </c>
      <c r="D1278" s="2" t="str">
        <f t="shared" ref="D1278:E1278" si="1110">IF(B1278&gt;=12,IF(B1278&lt;=12.018,"i.O.","n.i.O."),"n.i.O.")</f>
        <v>i.O.</v>
      </c>
      <c r="E1278" s="2" t="str">
        <f t="shared" si="1110"/>
        <v>n.i.O.</v>
      </c>
      <c r="F1278" s="2" t="s">
        <v>55</v>
      </c>
    </row>
    <row r="1279" ht="14.25" customHeight="1">
      <c r="A1279" s="19" t="s">
        <v>1991</v>
      </c>
      <c r="B1279" s="1">
        <v>12.015</v>
      </c>
      <c r="C1279" s="1">
        <v>12.027</v>
      </c>
      <c r="D1279" s="2" t="str">
        <f t="shared" ref="D1279:E1279" si="1111">IF(B1279&gt;=12,IF(B1279&lt;=12.018,"i.O.","n.i.O."),"n.i.O.")</f>
        <v>i.O.</v>
      </c>
      <c r="E1279" s="2" t="str">
        <f t="shared" si="1111"/>
        <v>n.i.O.</v>
      </c>
      <c r="F1279" s="2" t="s">
        <v>55</v>
      </c>
    </row>
    <row r="1280" ht="14.25" customHeight="1">
      <c r="A1280" s="18" t="s">
        <v>1992</v>
      </c>
      <c r="B1280" s="1">
        <v>12.013</v>
      </c>
      <c r="C1280" s="1">
        <v>12.025</v>
      </c>
      <c r="D1280" s="2" t="str">
        <f t="shared" ref="D1280:E1280" si="1112">IF(B1280&gt;=12,IF(B1280&lt;=12.018,"i.O.","n.i.O."),"n.i.O.")</f>
        <v>i.O.</v>
      </c>
      <c r="E1280" s="2" t="str">
        <f t="shared" si="1112"/>
        <v>n.i.O.</v>
      </c>
      <c r="F1280" s="2" t="s">
        <v>55</v>
      </c>
    </row>
    <row r="1281" ht="14.25" customHeight="1">
      <c r="A1281" s="19" t="s">
        <v>1993</v>
      </c>
      <c r="B1281" s="1">
        <v>12.014</v>
      </c>
      <c r="C1281" s="1">
        <v>12.027</v>
      </c>
      <c r="D1281" s="2" t="str">
        <f t="shared" ref="D1281:E1281" si="1113">IF(B1281&gt;=12,IF(B1281&lt;=12.018,"i.O.","n.i.O."),"n.i.O.")</f>
        <v>i.O.</v>
      </c>
      <c r="E1281" s="2" t="str">
        <f t="shared" si="1113"/>
        <v>n.i.O.</v>
      </c>
      <c r="F1281" s="2" t="s">
        <v>55</v>
      </c>
    </row>
    <row r="1282" ht="14.25" customHeight="1">
      <c r="A1282" s="18" t="s">
        <v>1994</v>
      </c>
      <c r="B1282" s="1">
        <v>12.015</v>
      </c>
      <c r="C1282" s="1">
        <v>12.032</v>
      </c>
      <c r="D1282" s="2" t="str">
        <f t="shared" ref="D1282:E1282" si="1114">IF(B1282&gt;=12,IF(B1282&lt;=12.018,"i.O.","n.i.O."),"n.i.O.")</f>
        <v>i.O.</v>
      </c>
      <c r="E1282" s="2" t="str">
        <f t="shared" si="1114"/>
        <v>n.i.O.</v>
      </c>
      <c r="F1282" s="2" t="s">
        <v>55</v>
      </c>
    </row>
    <row r="1283" ht="14.25" customHeight="1">
      <c r="A1283" s="19" t="s">
        <v>1995</v>
      </c>
      <c r="B1283" s="1">
        <v>12.014</v>
      </c>
      <c r="C1283" s="1">
        <v>12.03</v>
      </c>
      <c r="D1283" s="2" t="str">
        <f t="shared" ref="D1283:E1283" si="1115">IF(B1283&gt;=12,IF(B1283&lt;=12.018,"i.O.","n.i.O."),"n.i.O.")</f>
        <v>i.O.</v>
      </c>
      <c r="E1283" s="2" t="str">
        <f t="shared" si="1115"/>
        <v>n.i.O.</v>
      </c>
      <c r="F1283" s="2" t="s">
        <v>55</v>
      </c>
    </row>
    <row r="1284" ht="14.25" customHeight="1">
      <c r="A1284" s="18" t="s">
        <v>1996</v>
      </c>
      <c r="B1284" s="1">
        <v>12.014</v>
      </c>
      <c r="C1284" s="1">
        <v>12.028</v>
      </c>
      <c r="D1284" s="2" t="str">
        <f t="shared" ref="D1284:E1284" si="1116">IF(B1284&gt;=12,IF(B1284&lt;=12.018,"i.O.","n.i.O."),"n.i.O.")</f>
        <v>i.O.</v>
      </c>
      <c r="E1284" s="2" t="str">
        <f t="shared" si="1116"/>
        <v>n.i.O.</v>
      </c>
      <c r="F1284" s="2" t="s">
        <v>55</v>
      </c>
    </row>
    <row r="1285" ht="14.25" customHeight="1">
      <c r="A1285" s="19" t="s">
        <v>1997</v>
      </c>
      <c r="B1285" s="1">
        <v>12.013</v>
      </c>
      <c r="C1285" s="1">
        <v>12.022</v>
      </c>
      <c r="D1285" s="2" t="str">
        <f t="shared" ref="D1285:E1285" si="1117">IF(B1285&gt;=12,IF(B1285&lt;=12.018,"i.O.","n.i.O."),"n.i.O.")</f>
        <v>i.O.</v>
      </c>
      <c r="E1285" s="2" t="str">
        <f t="shared" si="1117"/>
        <v>n.i.O.</v>
      </c>
      <c r="F1285" s="2" t="s">
        <v>55</v>
      </c>
    </row>
    <row r="1286" ht="14.25" customHeight="1">
      <c r="A1286" s="18" t="s">
        <v>1998</v>
      </c>
      <c r="B1286" s="1">
        <v>12.015</v>
      </c>
      <c r="C1286" s="1">
        <v>12.024</v>
      </c>
      <c r="D1286" s="2" t="str">
        <f t="shared" ref="D1286:E1286" si="1118">IF(B1286&gt;=12,IF(B1286&lt;=12.018,"i.O.","n.i.O."),"n.i.O.")</f>
        <v>i.O.</v>
      </c>
      <c r="E1286" s="2" t="str">
        <f t="shared" si="1118"/>
        <v>n.i.O.</v>
      </c>
      <c r="F1286" s="2" t="s">
        <v>55</v>
      </c>
    </row>
    <row r="1287" ht="14.25" customHeight="1">
      <c r="A1287" s="19" t="s">
        <v>1999</v>
      </c>
      <c r="B1287" s="1">
        <v>12.013</v>
      </c>
      <c r="C1287" s="1">
        <v>12.033</v>
      </c>
      <c r="D1287" s="2" t="str">
        <f t="shared" ref="D1287:E1287" si="1119">IF(B1287&gt;=12,IF(B1287&lt;=12.018,"i.O.","n.i.O."),"n.i.O.")</f>
        <v>i.O.</v>
      </c>
      <c r="E1287" s="2" t="str">
        <f t="shared" si="1119"/>
        <v>n.i.O.</v>
      </c>
      <c r="F1287" s="2" t="s">
        <v>55</v>
      </c>
    </row>
    <row r="1288" ht="14.25" customHeight="1">
      <c r="A1288" s="18" t="s">
        <v>2000</v>
      </c>
      <c r="B1288" s="1">
        <v>12.013</v>
      </c>
      <c r="C1288" s="1">
        <v>12.028</v>
      </c>
      <c r="D1288" s="2" t="str">
        <f t="shared" ref="D1288:E1288" si="1120">IF(B1288&gt;=12,IF(B1288&lt;=12.018,"i.O.","n.i.O."),"n.i.O.")</f>
        <v>i.O.</v>
      </c>
      <c r="E1288" s="2" t="str">
        <f t="shared" si="1120"/>
        <v>n.i.O.</v>
      </c>
      <c r="F1288" s="2" t="s">
        <v>55</v>
      </c>
    </row>
    <row r="1289" ht="14.25" customHeight="1">
      <c r="A1289" s="19" t="s">
        <v>2001</v>
      </c>
      <c r="B1289" s="1">
        <v>12.014</v>
      </c>
      <c r="C1289" s="1">
        <v>12.026</v>
      </c>
      <c r="D1289" s="2" t="str">
        <f t="shared" ref="D1289:E1289" si="1121">IF(B1289&gt;=12,IF(B1289&lt;=12.018,"i.O.","n.i.O."),"n.i.O.")</f>
        <v>i.O.</v>
      </c>
      <c r="E1289" s="2" t="str">
        <f t="shared" si="1121"/>
        <v>n.i.O.</v>
      </c>
      <c r="F1289" s="2" t="s">
        <v>55</v>
      </c>
    </row>
    <row r="1290" ht="14.25" customHeight="1">
      <c r="A1290" s="18" t="s">
        <v>2002</v>
      </c>
      <c r="B1290" s="1">
        <v>12.015</v>
      </c>
      <c r="C1290" s="1">
        <v>12.033</v>
      </c>
      <c r="D1290" s="2" t="str">
        <f t="shared" ref="D1290:E1290" si="1122">IF(B1290&gt;=12,IF(B1290&lt;=12.018,"i.O.","n.i.O."),"n.i.O.")</f>
        <v>i.O.</v>
      </c>
      <c r="E1290" s="2" t="str">
        <f t="shared" si="1122"/>
        <v>n.i.O.</v>
      </c>
      <c r="F1290" s="2" t="s">
        <v>55</v>
      </c>
    </row>
    <row r="1291" ht="14.25" customHeight="1">
      <c r="A1291" s="19" t="s">
        <v>2003</v>
      </c>
      <c r="B1291" s="1">
        <v>12.014</v>
      </c>
      <c r="C1291" s="1">
        <v>12.023</v>
      </c>
      <c r="D1291" s="2" t="str">
        <f t="shared" ref="D1291:E1291" si="1123">IF(B1291&gt;=12,IF(B1291&lt;=12.018,"i.O.","n.i.O."),"n.i.O.")</f>
        <v>i.O.</v>
      </c>
      <c r="E1291" s="2" t="str">
        <f t="shared" si="1123"/>
        <v>n.i.O.</v>
      </c>
      <c r="F1291" s="2" t="s">
        <v>55</v>
      </c>
    </row>
    <row r="1292" ht="14.25" customHeight="1">
      <c r="A1292" s="18" t="s">
        <v>2004</v>
      </c>
      <c r="B1292" s="1">
        <v>12.015</v>
      </c>
      <c r="C1292" s="1">
        <v>12.023</v>
      </c>
      <c r="D1292" s="2" t="str">
        <f t="shared" ref="D1292:E1292" si="1124">IF(B1292&gt;=12,IF(B1292&lt;=12.018,"i.O.","n.i.O."),"n.i.O.")</f>
        <v>i.O.</v>
      </c>
      <c r="E1292" s="2" t="str">
        <f t="shared" si="1124"/>
        <v>n.i.O.</v>
      </c>
      <c r="F1292" s="2" t="s">
        <v>55</v>
      </c>
    </row>
    <row r="1293" ht="14.25" customHeight="1">
      <c r="A1293" s="19" t="s">
        <v>2005</v>
      </c>
      <c r="B1293" s="1">
        <v>12.013</v>
      </c>
      <c r="C1293" s="1">
        <v>12.023</v>
      </c>
      <c r="D1293" s="2" t="str">
        <f t="shared" ref="D1293:E1293" si="1125">IF(B1293&gt;=12,IF(B1293&lt;=12.018,"i.O.","n.i.O."),"n.i.O.")</f>
        <v>i.O.</v>
      </c>
      <c r="E1293" s="2" t="str">
        <f t="shared" si="1125"/>
        <v>n.i.O.</v>
      </c>
      <c r="F1293" s="2" t="s">
        <v>55</v>
      </c>
    </row>
    <row r="1294" ht="14.25" customHeight="1">
      <c r="A1294" s="18" t="s">
        <v>2006</v>
      </c>
      <c r="B1294" s="1">
        <v>12.014</v>
      </c>
      <c r="C1294" s="1">
        <v>12.028</v>
      </c>
      <c r="D1294" s="2" t="str">
        <f t="shared" ref="D1294:E1294" si="1126">IF(B1294&gt;=12,IF(B1294&lt;=12.018,"i.O.","n.i.O."),"n.i.O.")</f>
        <v>i.O.</v>
      </c>
      <c r="E1294" s="2" t="str">
        <f t="shared" si="1126"/>
        <v>n.i.O.</v>
      </c>
      <c r="F1294" s="2" t="s">
        <v>55</v>
      </c>
    </row>
    <row r="1295" ht="14.25" customHeight="1">
      <c r="A1295" s="19" t="s">
        <v>2007</v>
      </c>
      <c r="B1295" s="1">
        <v>12.018</v>
      </c>
      <c r="C1295" s="1">
        <v>12.028</v>
      </c>
      <c r="D1295" s="2" t="str">
        <f t="shared" ref="D1295:E1295" si="1127">IF(B1295&gt;=12,IF(B1295&lt;=12.018,"i.O.","n.i.O."),"n.i.O.")</f>
        <v>i.O.</v>
      </c>
      <c r="E1295" s="2" t="str">
        <f t="shared" si="1127"/>
        <v>n.i.O.</v>
      </c>
      <c r="F1295" s="2" t="s">
        <v>55</v>
      </c>
    </row>
    <row r="1296" ht="14.25" customHeight="1">
      <c r="A1296" s="18" t="s">
        <v>2008</v>
      </c>
      <c r="B1296" s="1">
        <v>12.015</v>
      </c>
      <c r="C1296" s="1">
        <v>12.026</v>
      </c>
      <c r="D1296" s="2" t="str">
        <f t="shared" ref="D1296:E1296" si="1128">IF(B1296&gt;=12,IF(B1296&lt;=12.018,"i.O.","n.i.O."),"n.i.O.")</f>
        <v>i.O.</v>
      </c>
      <c r="E1296" s="2" t="str">
        <f t="shared" si="1128"/>
        <v>n.i.O.</v>
      </c>
      <c r="F1296" s="2" t="s">
        <v>55</v>
      </c>
    </row>
    <row r="1297" ht="14.25" customHeight="1">
      <c r="A1297" s="19" t="s">
        <v>2009</v>
      </c>
      <c r="B1297" s="1">
        <v>12.013</v>
      </c>
      <c r="C1297" s="1">
        <v>12.023</v>
      </c>
      <c r="D1297" s="2" t="str">
        <f t="shared" ref="D1297:E1297" si="1129">IF(B1297&gt;=12,IF(B1297&lt;=12.018,"i.O.","n.i.O."),"n.i.O.")</f>
        <v>i.O.</v>
      </c>
      <c r="E1297" s="2" t="str">
        <f t="shared" si="1129"/>
        <v>n.i.O.</v>
      </c>
      <c r="F1297" s="2" t="s">
        <v>55</v>
      </c>
    </row>
    <row r="1298" ht="14.25" customHeight="1">
      <c r="A1298" s="18" t="s">
        <v>2010</v>
      </c>
      <c r="B1298" s="1">
        <v>12.014</v>
      </c>
      <c r="C1298" s="1">
        <v>12.029</v>
      </c>
      <c r="D1298" s="2" t="str">
        <f t="shared" ref="D1298:E1298" si="1130">IF(B1298&gt;=12,IF(B1298&lt;=12.018,"i.O.","n.i.O."),"n.i.O.")</f>
        <v>i.O.</v>
      </c>
      <c r="E1298" s="2" t="str">
        <f t="shared" si="1130"/>
        <v>n.i.O.</v>
      </c>
      <c r="F1298" s="2" t="s">
        <v>55</v>
      </c>
    </row>
    <row r="1299" ht="14.25" customHeight="1">
      <c r="A1299" s="19" t="s">
        <v>2011</v>
      </c>
      <c r="B1299" s="1">
        <v>12.016</v>
      </c>
      <c r="C1299" s="1">
        <v>12.03</v>
      </c>
      <c r="D1299" s="2" t="str">
        <f t="shared" ref="D1299:E1299" si="1131">IF(B1299&gt;=12,IF(B1299&lt;=12.018,"i.O.","n.i.O."),"n.i.O.")</f>
        <v>i.O.</v>
      </c>
      <c r="E1299" s="2" t="str">
        <f t="shared" si="1131"/>
        <v>n.i.O.</v>
      </c>
      <c r="F1299" s="2" t="s">
        <v>55</v>
      </c>
    </row>
    <row r="1300" ht="14.25" customHeight="1">
      <c r="A1300" s="18" t="s">
        <v>2012</v>
      </c>
      <c r="B1300" s="1">
        <v>12.014</v>
      </c>
      <c r="C1300" s="1">
        <v>12.019</v>
      </c>
      <c r="D1300" s="2" t="str">
        <f t="shared" ref="D1300:E1300" si="1132">IF(B1300&gt;=12,IF(B1300&lt;=12.018,"i.O.","n.i.O."),"n.i.O.")</f>
        <v>i.O.</v>
      </c>
      <c r="E1300" s="2" t="str">
        <f t="shared" si="1132"/>
        <v>n.i.O.</v>
      </c>
      <c r="F1300" s="2" t="s">
        <v>55</v>
      </c>
    </row>
    <row r="1301" ht="14.25" customHeight="1">
      <c r="A1301" s="19" t="s">
        <v>2013</v>
      </c>
      <c r="B1301" s="1">
        <v>12.014</v>
      </c>
      <c r="C1301" s="1">
        <v>12.024</v>
      </c>
      <c r="D1301" s="2" t="str">
        <f t="shared" ref="D1301:E1301" si="1133">IF(B1301&gt;=12,IF(B1301&lt;=12.018,"i.O.","n.i.O."),"n.i.O.")</f>
        <v>i.O.</v>
      </c>
      <c r="E1301" s="2" t="str">
        <f t="shared" si="1133"/>
        <v>n.i.O.</v>
      </c>
      <c r="F1301" s="2" t="s">
        <v>55</v>
      </c>
    </row>
    <row r="1302" ht="14.25" customHeight="1">
      <c r="A1302" s="18" t="s">
        <v>2014</v>
      </c>
      <c r="B1302" s="1">
        <v>12.016</v>
      </c>
      <c r="C1302" s="1">
        <v>12.028</v>
      </c>
      <c r="D1302" s="2" t="str">
        <f t="shared" ref="D1302:E1302" si="1134">IF(B1302&gt;=12,IF(B1302&lt;=12.018,"i.O.","n.i.O."),"n.i.O.")</f>
        <v>i.O.</v>
      </c>
      <c r="E1302" s="2" t="str">
        <f t="shared" si="1134"/>
        <v>n.i.O.</v>
      </c>
      <c r="F1302" s="2" t="s">
        <v>55</v>
      </c>
    </row>
    <row r="1303" ht="14.25" customHeight="1">
      <c r="A1303" s="19" t="s">
        <v>2015</v>
      </c>
      <c r="B1303" s="1">
        <v>12.015</v>
      </c>
      <c r="C1303" s="1">
        <v>12.024</v>
      </c>
      <c r="D1303" s="2" t="str">
        <f t="shared" ref="D1303:E1303" si="1135">IF(B1303&gt;=12,IF(B1303&lt;=12.018,"i.O.","n.i.O."),"n.i.O.")</f>
        <v>i.O.</v>
      </c>
      <c r="E1303" s="2" t="str">
        <f t="shared" si="1135"/>
        <v>n.i.O.</v>
      </c>
      <c r="F1303" s="2" t="s">
        <v>55</v>
      </c>
    </row>
    <row r="1304" ht="14.25" customHeight="1">
      <c r="A1304" s="18" t="s">
        <v>2016</v>
      </c>
      <c r="B1304" s="1">
        <v>12.02</v>
      </c>
      <c r="C1304" s="1">
        <v>12.036</v>
      </c>
      <c r="D1304" s="2" t="str">
        <f t="shared" ref="D1304:E1304" si="1136">IF(B1304&gt;=12,IF(B1304&lt;=12.018,"i.O.","n.i.O."),"n.i.O.")</f>
        <v>n.i.O.</v>
      </c>
      <c r="E1304" s="2" t="str">
        <f t="shared" si="1136"/>
        <v>n.i.O.</v>
      </c>
      <c r="F1304" s="2" t="s">
        <v>55</v>
      </c>
    </row>
    <row r="1305" ht="14.25" customHeight="1">
      <c r="A1305" s="18" t="s">
        <v>2017</v>
      </c>
      <c r="B1305" s="1">
        <v>12.013</v>
      </c>
      <c r="C1305" s="1">
        <v>12.026</v>
      </c>
      <c r="D1305" s="2" t="str">
        <f t="shared" ref="D1305:E1305" si="1137">IF(B1305&gt;=12,IF(B1305&lt;=12.018,"i.O.","n.i.O."),"n.i.O.")</f>
        <v>i.O.</v>
      </c>
      <c r="E1305" s="2" t="str">
        <f t="shared" si="1137"/>
        <v>n.i.O.</v>
      </c>
      <c r="F1305" s="2" t="s">
        <v>55</v>
      </c>
      <c r="G1305" s="1" t="s">
        <v>2018</v>
      </c>
    </row>
    <row r="1306" ht="14.25" customHeight="1">
      <c r="A1306" s="19" t="s">
        <v>2019</v>
      </c>
      <c r="B1306" s="1">
        <v>12.009</v>
      </c>
      <c r="C1306" s="1">
        <v>12.024</v>
      </c>
      <c r="D1306" s="2" t="str">
        <f t="shared" ref="D1306:E1306" si="1138">IF(B1306&gt;=12,IF(B1306&lt;=12.018,"i.O.","n.i.O."),"n.i.O.")</f>
        <v>i.O.</v>
      </c>
      <c r="E1306" s="2" t="str">
        <f t="shared" si="1138"/>
        <v>n.i.O.</v>
      </c>
      <c r="F1306" s="2" t="s">
        <v>55</v>
      </c>
    </row>
    <row r="1307" ht="14.25" customHeight="1">
      <c r="A1307" s="18" t="s">
        <v>2020</v>
      </c>
      <c r="B1307" s="1">
        <v>12.013</v>
      </c>
      <c r="C1307" s="1">
        <v>12.022</v>
      </c>
      <c r="D1307" s="2" t="str">
        <f t="shared" ref="D1307:E1307" si="1139">IF(B1307&gt;=12,IF(B1307&lt;=12.018,"i.O.","n.i.O."),"n.i.O.")</f>
        <v>i.O.</v>
      </c>
      <c r="E1307" s="2" t="str">
        <f t="shared" si="1139"/>
        <v>n.i.O.</v>
      </c>
      <c r="F1307" s="2" t="s">
        <v>55</v>
      </c>
    </row>
    <row r="1308" ht="14.25" customHeight="1">
      <c r="A1308" s="19" t="s">
        <v>2021</v>
      </c>
      <c r="B1308" s="1">
        <v>12.013</v>
      </c>
      <c r="C1308" s="1">
        <v>12.024</v>
      </c>
      <c r="D1308" s="2" t="str">
        <f t="shared" ref="D1308:E1308" si="1140">IF(B1308&gt;=12,IF(B1308&lt;=12.018,"i.O.","n.i.O."),"n.i.O.")</f>
        <v>i.O.</v>
      </c>
      <c r="E1308" s="2" t="str">
        <f t="shared" si="1140"/>
        <v>n.i.O.</v>
      </c>
      <c r="F1308" s="2" t="s">
        <v>55</v>
      </c>
    </row>
    <row r="1309" ht="14.25" customHeight="1">
      <c r="A1309" s="18" t="s">
        <v>2022</v>
      </c>
      <c r="B1309" s="1">
        <v>12.009</v>
      </c>
      <c r="C1309" s="1">
        <v>12.021</v>
      </c>
      <c r="D1309" s="2" t="str">
        <f t="shared" ref="D1309:E1309" si="1141">IF(B1309&gt;=12,IF(B1309&lt;=12.018,"i.O.","n.i.O."),"n.i.O.")</f>
        <v>i.O.</v>
      </c>
      <c r="E1309" s="2" t="str">
        <f t="shared" si="1141"/>
        <v>n.i.O.</v>
      </c>
      <c r="F1309" s="2" t="s">
        <v>55</v>
      </c>
    </row>
    <row r="1310" ht="14.25" customHeight="1">
      <c r="A1310" s="19" t="s">
        <v>2023</v>
      </c>
      <c r="B1310" s="1">
        <v>12.011</v>
      </c>
      <c r="C1310" s="1">
        <v>12.022</v>
      </c>
      <c r="D1310" s="2" t="str">
        <f t="shared" ref="D1310:E1310" si="1142">IF(B1310&gt;=12,IF(B1310&lt;=12.018,"i.O.","n.i.O."),"n.i.O.")</f>
        <v>i.O.</v>
      </c>
      <c r="E1310" s="2" t="str">
        <f t="shared" si="1142"/>
        <v>n.i.O.</v>
      </c>
      <c r="F1310" s="2" t="s">
        <v>55</v>
      </c>
    </row>
    <row r="1311" ht="14.25" customHeight="1">
      <c r="A1311" s="18" t="s">
        <v>2024</v>
      </c>
      <c r="B1311" s="1">
        <v>12.011</v>
      </c>
      <c r="C1311" s="1">
        <v>12.025</v>
      </c>
      <c r="D1311" s="2" t="str">
        <f t="shared" ref="D1311:E1311" si="1143">IF(B1311&gt;=12,IF(B1311&lt;=12.018,"i.O.","n.i.O."),"n.i.O.")</f>
        <v>i.O.</v>
      </c>
      <c r="E1311" s="2" t="str">
        <f t="shared" si="1143"/>
        <v>n.i.O.</v>
      </c>
      <c r="F1311" s="2" t="s">
        <v>55</v>
      </c>
    </row>
    <row r="1312" ht="14.25" customHeight="1">
      <c r="A1312" s="19" t="s">
        <v>2025</v>
      </c>
      <c r="B1312" s="1">
        <v>12.011</v>
      </c>
      <c r="C1312" s="1">
        <v>12.024</v>
      </c>
      <c r="D1312" s="2" t="str">
        <f t="shared" ref="D1312:E1312" si="1144">IF(B1312&gt;=12,IF(B1312&lt;=12.018,"i.O.","n.i.O."),"n.i.O.")</f>
        <v>i.O.</v>
      </c>
      <c r="E1312" s="2" t="str">
        <f t="shared" si="1144"/>
        <v>n.i.O.</v>
      </c>
      <c r="F1312" s="2" t="s">
        <v>55</v>
      </c>
    </row>
    <row r="1313" ht="14.25" customHeight="1">
      <c r="A1313" s="18" t="s">
        <v>2026</v>
      </c>
      <c r="B1313" s="1">
        <v>12.012</v>
      </c>
      <c r="C1313" s="1">
        <v>12.026</v>
      </c>
      <c r="D1313" s="2" t="str">
        <f t="shared" ref="D1313:E1313" si="1145">IF(B1313&gt;=12,IF(B1313&lt;=12.018,"i.O.","n.i.O."),"n.i.O.")</f>
        <v>i.O.</v>
      </c>
      <c r="E1313" s="2" t="str">
        <f t="shared" si="1145"/>
        <v>n.i.O.</v>
      </c>
      <c r="F1313" s="2" t="s">
        <v>55</v>
      </c>
    </row>
    <row r="1314" ht="14.25" customHeight="1">
      <c r="A1314" s="19" t="s">
        <v>2027</v>
      </c>
      <c r="B1314" s="1">
        <v>12.012</v>
      </c>
      <c r="C1314" s="1">
        <v>12.022</v>
      </c>
      <c r="D1314" s="2" t="str">
        <f t="shared" ref="D1314:E1314" si="1146">IF(B1314&gt;=12,IF(B1314&lt;=12.018,"i.O.","n.i.O."),"n.i.O.")</f>
        <v>i.O.</v>
      </c>
      <c r="E1314" s="2" t="str">
        <f t="shared" si="1146"/>
        <v>n.i.O.</v>
      </c>
      <c r="F1314" s="2" t="s">
        <v>55</v>
      </c>
    </row>
    <row r="1315" ht="14.25" customHeight="1">
      <c r="A1315" s="18" t="s">
        <v>2028</v>
      </c>
      <c r="B1315" s="1">
        <v>12.011</v>
      </c>
      <c r="C1315" s="1">
        <v>12.021</v>
      </c>
      <c r="D1315" s="2" t="str">
        <f t="shared" ref="D1315:E1315" si="1147">IF(B1315&gt;=12,IF(B1315&lt;=12.018,"i.O.","n.i.O."),"n.i.O.")</f>
        <v>i.O.</v>
      </c>
      <c r="E1315" s="2" t="str">
        <f t="shared" si="1147"/>
        <v>n.i.O.</v>
      </c>
      <c r="F1315" s="2" t="s">
        <v>55</v>
      </c>
    </row>
    <row r="1316" ht="14.25" customHeight="1">
      <c r="A1316" s="19" t="s">
        <v>2029</v>
      </c>
      <c r="B1316" s="1">
        <v>12.01</v>
      </c>
      <c r="C1316" s="1">
        <v>12.021</v>
      </c>
      <c r="D1316" s="2" t="str">
        <f t="shared" ref="D1316:E1316" si="1148">IF(B1316&gt;=12,IF(B1316&lt;=12.018,"i.O.","n.i.O."),"n.i.O.")</f>
        <v>i.O.</v>
      </c>
      <c r="E1316" s="2" t="str">
        <f t="shared" si="1148"/>
        <v>n.i.O.</v>
      </c>
      <c r="F1316" s="2" t="s">
        <v>55</v>
      </c>
    </row>
    <row r="1317" ht="14.25" customHeight="1">
      <c r="A1317" s="18" t="s">
        <v>2030</v>
      </c>
      <c r="B1317" s="1">
        <v>12.011</v>
      </c>
      <c r="C1317" s="1">
        <v>12.02</v>
      </c>
      <c r="D1317" s="2" t="str">
        <f t="shared" ref="D1317:E1317" si="1149">IF(B1317&gt;=12,IF(B1317&lt;=12.018,"i.O.","n.i.O."),"n.i.O.")</f>
        <v>i.O.</v>
      </c>
      <c r="E1317" s="2" t="str">
        <f t="shared" si="1149"/>
        <v>n.i.O.</v>
      </c>
      <c r="F1317" s="2" t="s">
        <v>55</v>
      </c>
    </row>
    <row r="1318" ht="14.25" customHeight="1">
      <c r="A1318" s="19" t="s">
        <v>2031</v>
      </c>
      <c r="B1318" s="1">
        <v>12.011</v>
      </c>
      <c r="C1318" s="1">
        <v>12.02</v>
      </c>
      <c r="D1318" s="2" t="str">
        <f t="shared" ref="D1318:E1318" si="1150">IF(B1318&gt;=12,IF(B1318&lt;=12.018,"i.O.","n.i.O."),"n.i.O.")</f>
        <v>i.O.</v>
      </c>
      <c r="E1318" s="2" t="str">
        <f t="shared" si="1150"/>
        <v>n.i.O.</v>
      </c>
      <c r="F1318" s="2" t="s">
        <v>55</v>
      </c>
    </row>
    <row r="1319" ht="14.25" customHeight="1">
      <c r="A1319" s="18" t="s">
        <v>2032</v>
      </c>
      <c r="B1319" s="1">
        <v>12.009</v>
      </c>
      <c r="C1319" s="1">
        <v>12.018</v>
      </c>
      <c r="D1319" s="2" t="str">
        <f t="shared" ref="D1319:E1319" si="1151">IF(B1319&gt;=12,IF(B1319&lt;=12.018,"i.O.","n.i.O."),"n.i.O.")</f>
        <v>i.O.</v>
      </c>
      <c r="E1319" s="2" t="str">
        <f t="shared" si="1151"/>
        <v>i.O.</v>
      </c>
      <c r="F1319" s="2" t="s">
        <v>55</v>
      </c>
    </row>
    <row r="1320" ht="14.25" customHeight="1">
      <c r="A1320" s="19" t="s">
        <v>2033</v>
      </c>
      <c r="B1320" s="1">
        <v>12.011</v>
      </c>
      <c r="C1320" s="1">
        <v>12.024</v>
      </c>
      <c r="D1320" s="2" t="str">
        <f t="shared" ref="D1320:E1320" si="1152">IF(B1320&gt;=12,IF(B1320&lt;=12.018,"i.O.","n.i.O."),"n.i.O.")</f>
        <v>i.O.</v>
      </c>
      <c r="E1320" s="2" t="str">
        <f t="shared" si="1152"/>
        <v>n.i.O.</v>
      </c>
      <c r="F1320" s="2" t="s">
        <v>55</v>
      </c>
    </row>
    <row r="1321" ht="14.25" customHeight="1">
      <c r="A1321" s="18" t="s">
        <v>2034</v>
      </c>
      <c r="B1321" s="1">
        <v>12.011</v>
      </c>
      <c r="C1321" s="1">
        <v>12.02</v>
      </c>
      <c r="D1321" s="2" t="str">
        <f t="shared" ref="D1321:E1321" si="1153">IF(B1321&gt;=12,IF(B1321&lt;=12.018,"i.O.","n.i.O."),"n.i.O.")</f>
        <v>i.O.</v>
      </c>
      <c r="E1321" s="2" t="str">
        <f t="shared" si="1153"/>
        <v>n.i.O.</v>
      </c>
      <c r="F1321" s="2" t="s">
        <v>55</v>
      </c>
    </row>
    <row r="1322" ht="14.25" customHeight="1">
      <c r="A1322" s="19" t="s">
        <v>2035</v>
      </c>
      <c r="B1322" s="1">
        <v>12.009</v>
      </c>
      <c r="C1322" s="1">
        <v>12.025</v>
      </c>
      <c r="D1322" s="2" t="str">
        <f t="shared" ref="D1322:E1322" si="1154">IF(B1322&gt;=12,IF(B1322&lt;=12.018,"i.O.","n.i.O."),"n.i.O.")</f>
        <v>i.O.</v>
      </c>
      <c r="E1322" s="2" t="str">
        <f t="shared" si="1154"/>
        <v>n.i.O.</v>
      </c>
      <c r="F1322" s="2" t="s">
        <v>55</v>
      </c>
    </row>
    <row r="1323" ht="14.25" customHeight="1">
      <c r="A1323" s="18" t="s">
        <v>2036</v>
      </c>
      <c r="B1323" s="1">
        <v>12.011</v>
      </c>
      <c r="C1323" s="1">
        <v>12.024</v>
      </c>
      <c r="D1323" s="2" t="str">
        <f t="shared" ref="D1323:E1323" si="1155">IF(B1323&gt;=12,IF(B1323&lt;=12.018,"i.O.","n.i.O."),"n.i.O.")</f>
        <v>i.O.</v>
      </c>
      <c r="E1323" s="2" t="str">
        <f t="shared" si="1155"/>
        <v>n.i.O.</v>
      </c>
      <c r="F1323" s="2" t="s">
        <v>55</v>
      </c>
    </row>
    <row r="1324" ht="14.25" customHeight="1">
      <c r="A1324" s="19" t="s">
        <v>2037</v>
      </c>
      <c r="B1324" s="1">
        <v>12.009</v>
      </c>
      <c r="C1324" s="1">
        <v>12.019</v>
      </c>
      <c r="D1324" s="2" t="str">
        <f t="shared" ref="D1324:E1324" si="1156">IF(B1324&gt;=12,IF(B1324&lt;=12.018,"i.O.","n.i.O."),"n.i.O.")</f>
        <v>i.O.</v>
      </c>
      <c r="E1324" s="2" t="str">
        <f t="shared" si="1156"/>
        <v>n.i.O.</v>
      </c>
      <c r="F1324" s="2" t="s">
        <v>55</v>
      </c>
    </row>
    <row r="1325" ht="14.25" customHeight="1">
      <c r="A1325" s="18" t="s">
        <v>2038</v>
      </c>
      <c r="B1325" s="1">
        <v>12.01</v>
      </c>
      <c r="C1325" s="1">
        <v>12.022</v>
      </c>
      <c r="D1325" s="2" t="str">
        <f t="shared" ref="D1325:E1325" si="1157">IF(B1325&gt;=12,IF(B1325&lt;=12.018,"i.O.","n.i.O."),"n.i.O.")</f>
        <v>i.O.</v>
      </c>
      <c r="E1325" s="2" t="str">
        <f t="shared" si="1157"/>
        <v>n.i.O.</v>
      </c>
      <c r="F1325" s="2" t="s">
        <v>55</v>
      </c>
    </row>
    <row r="1326" ht="14.25" customHeight="1">
      <c r="A1326" s="19" t="s">
        <v>2039</v>
      </c>
      <c r="B1326" s="1">
        <v>12.01</v>
      </c>
      <c r="C1326" s="1">
        <v>12.022</v>
      </c>
      <c r="D1326" s="2" t="str">
        <f t="shared" ref="D1326:E1326" si="1158">IF(B1326&gt;=12,IF(B1326&lt;=12.018,"i.O.","n.i.O."),"n.i.O.")</f>
        <v>i.O.</v>
      </c>
      <c r="E1326" s="2" t="str">
        <f t="shared" si="1158"/>
        <v>n.i.O.</v>
      </c>
      <c r="F1326" s="2" t="s">
        <v>55</v>
      </c>
    </row>
    <row r="1327" ht="14.25" customHeight="1">
      <c r="A1327" s="18" t="s">
        <v>2040</v>
      </c>
      <c r="B1327" s="1">
        <v>12.011</v>
      </c>
      <c r="C1327" s="1">
        <v>12.026</v>
      </c>
      <c r="D1327" s="2" t="str">
        <f t="shared" ref="D1327:E1327" si="1159">IF(B1327&gt;=12,IF(B1327&lt;=12.018,"i.O.","n.i.O."),"n.i.O.")</f>
        <v>i.O.</v>
      </c>
      <c r="E1327" s="2" t="str">
        <f t="shared" si="1159"/>
        <v>n.i.O.</v>
      </c>
      <c r="F1327" s="2" t="s">
        <v>55</v>
      </c>
    </row>
    <row r="1328" ht="14.25" customHeight="1">
      <c r="A1328" s="19" t="s">
        <v>2041</v>
      </c>
      <c r="B1328" s="1">
        <v>12.01</v>
      </c>
      <c r="C1328" s="1">
        <v>12.024</v>
      </c>
      <c r="D1328" s="2" t="str">
        <f t="shared" ref="D1328:E1328" si="1160">IF(B1328&gt;=12,IF(B1328&lt;=12.018,"i.O.","n.i.O."),"n.i.O.")</f>
        <v>i.O.</v>
      </c>
      <c r="E1328" s="2" t="str">
        <f t="shared" si="1160"/>
        <v>n.i.O.</v>
      </c>
      <c r="F1328" s="2" t="s">
        <v>55</v>
      </c>
    </row>
    <row r="1329" ht="14.25" customHeight="1">
      <c r="A1329" s="18" t="s">
        <v>2042</v>
      </c>
      <c r="B1329" s="1">
        <v>12.01</v>
      </c>
      <c r="C1329" s="1">
        <v>12.023</v>
      </c>
      <c r="D1329" s="2" t="str">
        <f t="shared" ref="D1329:E1329" si="1161">IF(B1329&gt;=12,IF(B1329&lt;=12.018,"i.O.","n.i.O."),"n.i.O.")</f>
        <v>i.O.</v>
      </c>
      <c r="E1329" s="2" t="str">
        <f t="shared" si="1161"/>
        <v>n.i.O.</v>
      </c>
      <c r="F1329" s="2" t="s">
        <v>55</v>
      </c>
    </row>
    <row r="1330" ht="14.25" customHeight="1">
      <c r="A1330" s="19" t="s">
        <v>2043</v>
      </c>
      <c r="B1330" s="1">
        <v>12.01</v>
      </c>
      <c r="C1330" s="1">
        <v>12.022</v>
      </c>
      <c r="D1330" s="2" t="str">
        <f t="shared" ref="D1330:E1330" si="1162">IF(B1330&gt;=12,IF(B1330&lt;=12.018,"i.O.","n.i.O."),"n.i.O.")</f>
        <v>i.O.</v>
      </c>
      <c r="E1330" s="2" t="str">
        <f t="shared" si="1162"/>
        <v>n.i.O.</v>
      </c>
      <c r="F1330" s="2" t="s">
        <v>55</v>
      </c>
    </row>
    <row r="1331" ht="14.25" customHeight="1">
      <c r="A1331" s="18" t="s">
        <v>2044</v>
      </c>
      <c r="B1331" s="1">
        <v>12.009</v>
      </c>
      <c r="C1331" s="1">
        <v>12.023</v>
      </c>
      <c r="D1331" s="2" t="str">
        <f t="shared" ref="D1331:E1331" si="1163">IF(B1331&gt;=12,IF(B1331&lt;=12.018,"i.O.","n.i.O."),"n.i.O.")</f>
        <v>i.O.</v>
      </c>
      <c r="E1331" s="2" t="str">
        <f t="shared" si="1163"/>
        <v>n.i.O.</v>
      </c>
      <c r="F1331" s="2" t="s">
        <v>55</v>
      </c>
    </row>
    <row r="1332" ht="14.25" customHeight="1">
      <c r="A1332" s="19" t="s">
        <v>2045</v>
      </c>
      <c r="B1332" s="1">
        <v>12.009</v>
      </c>
      <c r="C1332" s="1">
        <v>12.024</v>
      </c>
      <c r="D1332" s="2" t="str">
        <f t="shared" ref="D1332:E1332" si="1164">IF(B1332&gt;=12,IF(B1332&lt;=12.018,"i.O.","n.i.O."),"n.i.O.")</f>
        <v>i.O.</v>
      </c>
      <c r="E1332" s="2" t="str">
        <f t="shared" si="1164"/>
        <v>n.i.O.</v>
      </c>
      <c r="F1332" s="2" t="s">
        <v>55</v>
      </c>
    </row>
    <row r="1333" ht="14.25" customHeight="1">
      <c r="A1333" s="18" t="s">
        <v>2046</v>
      </c>
      <c r="B1333" s="1">
        <v>12.01</v>
      </c>
      <c r="C1333" s="1">
        <v>12.024</v>
      </c>
      <c r="D1333" s="2" t="str">
        <f t="shared" ref="D1333:E1333" si="1165">IF(B1333&gt;=12,IF(B1333&lt;=12.018,"i.O.","n.i.O."),"n.i.O.")</f>
        <v>i.O.</v>
      </c>
      <c r="E1333" s="2" t="str">
        <f t="shared" si="1165"/>
        <v>n.i.O.</v>
      </c>
      <c r="F1333" s="2" t="s">
        <v>55</v>
      </c>
    </row>
    <row r="1334" ht="14.25" customHeight="1">
      <c r="A1334" s="19" t="s">
        <v>2047</v>
      </c>
      <c r="B1334" s="1">
        <v>12.011</v>
      </c>
      <c r="C1334" s="1">
        <v>12.024</v>
      </c>
      <c r="D1334" s="2" t="str">
        <f t="shared" ref="D1334:E1334" si="1166">IF(B1334&gt;=12,IF(B1334&lt;=12.018,"i.O.","n.i.O."),"n.i.O.")</f>
        <v>i.O.</v>
      </c>
      <c r="E1334" s="2" t="str">
        <f t="shared" si="1166"/>
        <v>n.i.O.</v>
      </c>
      <c r="F1334" s="2" t="s">
        <v>55</v>
      </c>
    </row>
    <row r="1335" ht="14.25" customHeight="1">
      <c r="A1335" s="18" t="s">
        <v>2048</v>
      </c>
      <c r="B1335" s="1">
        <v>12.011</v>
      </c>
      <c r="C1335" s="1">
        <v>12.023</v>
      </c>
      <c r="D1335" s="2" t="str">
        <f t="shared" ref="D1335:E1335" si="1167">IF(B1335&gt;=12,IF(B1335&lt;=12.018,"i.O.","n.i.O."),"n.i.O.")</f>
        <v>i.O.</v>
      </c>
      <c r="E1335" s="2" t="str">
        <f t="shared" si="1167"/>
        <v>n.i.O.</v>
      </c>
      <c r="F1335" s="2" t="s">
        <v>55</v>
      </c>
    </row>
    <row r="1336" ht="14.25" customHeight="1">
      <c r="A1336" s="19" t="s">
        <v>2049</v>
      </c>
      <c r="B1336" s="1">
        <v>12.011</v>
      </c>
      <c r="C1336" s="1">
        <v>12.023</v>
      </c>
      <c r="D1336" s="2" t="str">
        <f t="shared" ref="D1336:E1336" si="1168">IF(B1336&gt;=12,IF(B1336&lt;=12.018,"i.O.","n.i.O."),"n.i.O.")</f>
        <v>i.O.</v>
      </c>
      <c r="E1336" s="2" t="str">
        <f t="shared" si="1168"/>
        <v>n.i.O.</v>
      </c>
      <c r="F1336" s="2" t="s">
        <v>55</v>
      </c>
    </row>
    <row r="1337" ht="14.25" customHeight="1">
      <c r="A1337" s="18" t="s">
        <v>2050</v>
      </c>
      <c r="B1337" s="1">
        <v>12.009</v>
      </c>
      <c r="C1337" s="1">
        <v>12.025</v>
      </c>
      <c r="D1337" s="2" t="str">
        <f t="shared" ref="D1337:E1337" si="1169">IF(B1337&gt;=12,IF(B1337&lt;=12.018,"i.O.","n.i.O."),"n.i.O.")</f>
        <v>i.O.</v>
      </c>
      <c r="E1337" s="2" t="str">
        <f t="shared" si="1169"/>
        <v>n.i.O.</v>
      </c>
      <c r="F1337" s="2" t="s">
        <v>55</v>
      </c>
    </row>
    <row r="1338" ht="14.25" customHeight="1">
      <c r="A1338" s="19" t="s">
        <v>2051</v>
      </c>
      <c r="B1338" s="1">
        <v>12.009</v>
      </c>
      <c r="C1338" s="1">
        <v>12.024</v>
      </c>
      <c r="D1338" s="2" t="str">
        <f t="shared" ref="D1338:E1338" si="1170">IF(B1338&gt;=12,IF(B1338&lt;=12.018,"i.O.","n.i.O."),"n.i.O.")</f>
        <v>i.O.</v>
      </c>
      <c r="E1338" s="2" t="str">
        <f t="shared" si="1170"/>
        <v>n.i.O.</v>
      </c>
      <c r="F1338" s="2" t="s">
        <v>55</v>
      </c>
    </row>
    <row r="1339" ht="14.25" customHeight="1">
      <c r="A1339" s="18" t="s">
        <v>2052</v>
      </c>
      <c r="B1339" s="1">
        <v>12.013</v>
      </c>
      <c r="C1339" s="1">
        <v>12.024</v>
      </c>
      <c r="D1339" s="2" t="str">
        <f t="shared" ref="D1339:E1339" si="1171">IF(B1339&gt;=12,IF(B1339&lt;=12.018,"i.O.","n.i.O."),"n.i.O.")</f>
        <v>i.O.</v>
      </c>
      <c r="E1339" s="2" t="str">
        <f t="shared" si="1171"/>
        <v>n.i.O.</v>
      </c>
      <c r="F1339" s="2" t="s">
        <v>55</v>
      </c>
    </row>
    <row r="1340" ht="14.25" customHeight="1">
      <c r="A1340" s="19" t="s">
        <v>2053</v>
      </c>
      <c r="B1340" s="1">
        <v>12.01</v>
      </c>
      <c r="C1340" s="1">
        <v>12.025</v>
      </c>
      <c r="D1340" s="2" t="str">
        <f t="shared" ref="D1340:E1340" si="1172">IF(B1340&gt;=12,IF(B1340&lt;=12.018,"i.O.","n.i.O."),"n.i.O.")</f>
        <v>i.O.</v>
      </c>
      <c r="E1340" s="2" t="str">
        <f t="shared" si="1172"/>
        <v>n.i.O.</v>
      </c>
      <c r="F1340" s="2" t="s">
        <v>55</v>
      </c>
    </row>
    <row r="1341" ht="14.25" customHeight="1">
      <c r="A1341" s="18" t="s">
        <v>2054</v>
      </c>
      <c r="B1341" s="1">
        <v>12.01</v>
      </c>
      <c r="C1341" s="1">
        <v>12.019</v>
      </c>
      <c r="D1341" s="2" t="str">
        <f t="shared" ref="D1341:E1341" si="1173">IF(B1341&gt;=12,IF(B1341&lt;=12.018,"i.O.","n.i.O."),"n.i.O.")</f>
        <v>i.O.</v>
      </c>
      <c r="E1341" s="2" t="str">
        <f t="shared" si="1173"/>
        <v>n.i.O.</v>
      </c>
      <c r="F1341" s="2" t="s">
        <v>55</v>
      </c>
    </row>
    <row r="1342" ht="14.25" customHeight="1">
      <c r="A1342" s="19" t="s">
        <v>2055</v>
      </c>
      <c r="B1342" s="1">
        <v>12.011</v>
      </c>
      <c r="C1342" s="1">
        <v>12.023</v>
      </c>
      <c r="D1342" s="2" t="str">
        <f t="shared" ref="D1342:E1342" si="1174">IF(B1342&gt;=12,IF(B1342&lt;=12.018,"i.O.","n.i.O."),"n.i.O.")</f>
        <v>i.O.</v>
      </c>
      <c r="E1342" s="2" t="str">
        <f t="shared" si="1174"/>
        <v>n.i.O.</v>
      </c>
      <c r="F1342" s="2" t="s">
        <v>55</v>
      </c>
    </row>
    <row r="1343" ht="14.25" customHeight="1">
      <c r="A1343" s="18" t="s">
        <v>2056</v>
      </c>
      <c r="B1343" s="1">
        <v>12.009</v>
      </c>
      <c r="C1343" s="1">
        <v>12.024</v>
      </c>
      <c r="D1343" s="2" t="str">
        <f t="shared" ref="D1343:E1343" si="1175">IF(B1343&gt;=12,IF(B1343&lt;=12.018,"i.O.","n.i.O."),"n.i.O.")</f>
        <v>i.O.</v>
      </c>
      <c r="E1343" s="2" t="str">
        <f t="shared" si="1175"/>
        <v>n.i.O.</v>
      </c>
      <c r="F1343" s="2" t="s">
        <v>55</v>
      </c>
    </row>
    <row r="1344" ht="14.25" customHeight="1">
      <c r="A1344" s="19" t="s">
        <v>2057</v>
      </c>
      <c r="B1344" s="1">
        <v>12.011</v>
      </c>
      <c r="C1344" s="1">
        <v>12.025</v>
      </c>
      <c r="D1344" s="2" t="str">
        <f t="shared" ref="D1344:E1344" si="1176">IF(B1344&gt;=12,IF(B1344&lt;=12.018,"i.O.","n.i.O."),"n.i.O.")</f>
        <v>i.O.</v>
      </c>
      <c r="E1344" s="2" t="str">
        <f t="shared" si="1176"/>
        <v>n.i.O.</v>
      </c>
      <c r="F1344" s="2" t="s">
        <v>55</v>
      </c>
    </row>
    <row r="1345" ht="14.25" customHeight="1">
      <c r="A1345" s="18" t="s">
        <v>2058</v>
      </c>
      <c r="B1345" s="1">
        <v>12.008</v>
      </c>
      <c r="C1345" s="1">
        <v>12.021</v>
      </c>
      <c r="D1345" s="2" t="str">
        <f t="shared" ref="D1345:E1345" si="1177">IF(B1345&gt;=12,IF(B1345&lt;=12.018,"i.O.","n.i.O."),"n.i.O.")</f>
        <v>i.O.</v>
      </c>
      <c r="E1345" s="2" t="str">
        <f t="shared" si="1177"/>
        <v>n.i.O.</v>
      </c>
      <c r="F1345" s="2" t="s">
        <v>55</v>
      </c>
    </row>
    <row r="1346" ht="14.25" customHeight="1">
      <c r="A1346" s="19" t="s">
        <v>2059</v>
      </c>
      <c r="B1346" s="1">
        <v>12.013</v>
      </c>
      <c r="C1346" s="1">
        <v>12.024</v>
      </c>
      <c r="D1346" s="2" t="str">
        <f t="shared" ref="D1346:E1346" si="1178">IF(B1346&gt;=12,IF(B1346&lt;=12.018,"i.O.","n.i.O."),"n.i.O.")</f>
        <v>i.O.</v>
      </c>
      <c r="E1346" s="2" t="str">
        <f t="shared" si="1178"/>
        <v>n.i.O.</v>
      </c>
      <c r="F1346" s="2" t="s">
        <v>55</v>
      </c>
    </row>
    <row r="1347" ht="14.25" customHeight="1">
      <c r="A1347" s="18" t="s">
        <v>2060</v>
      </c>
      <c r="B1347" s="1">
        <v>12.01</v>
      </c>
      <c r="C1347" s="1">
        <v>12.023</v>
      </c>
      <c r="D1347" s="2" t="str">
        <f t="shared" ref="D1347:E1347" si="1179">IF(B1347&gt;=12,IF(B1347&lt;=12.018,"i.O.","n.i.O."),"n.i.O.")</f>
        <v>i.O.</v>
      </c>
      <c r="E1347" s="2" t="str">
        <f t="shared" si="1179"/>
        <v>n.i.O.</v>
      </c>
      <c r="F1347" s="2" t="s">
        <v>55</v>
      </c>
    </row>
    <row r="1348" ht="14.25" customHeight="1">
      <c r="A1348" s="19" t="s">
        <v>2061</v>
      </c>
      <c r="B1348" s="1">
        <v>12.01</v>
      </c>
      <c r="C1348" s="1">
        <v>12.023</v>
      </c>
      <c r="D1348" s="2" t="str">
        <f t="shared" ref="D1348:E1348" si="1180">IF(B1348&gt;=12,IF(B1348&lt;=12.018,"i.O.","n.i.O."),"n.i.O.")</f>
        <v>i.O.</v>
      </c>
      <c r="E1348" s="2" t="str">
        <f t="shared" si="1180"/>
        <v>n.i.O.</v>
      </c>
      <c r="F1348" s="2" t="s">
        <v>55</v>
      </c>
    </row>
    <row r="1349" ht="14.25" customHeight="1">
      <c r="A1349" s="18" t="s">
        <v>2062</v>
      </c>
      <c r="B1349" s="1">
        <v>12.011</v>
      </c>
      <c r="C1349" s="1">
        <v>12.024</v>
      </c>
      <c r="D1349" s="2" t="str">
        <f t="shared" ref="D1349:E1349" si="1181">IF(B1349&gt;=12,IF(B1349&lt;=12.018,"i.O.","n.i.O."),"n.i.O.")</f>
        <v>i.O.</v>
      </c>
      <c r="E1349" s="2" t="str">
        <f t="shared" si="1181"/>
        <v>n.i.O.</v>
      </c>
      <c r="F1349" s="2" t="s">
        <v>55</v>
      </c>
    </row>
    <row r="1350" ht="14.25" customHeight="1">
      <c r="A1350" s="19" t="s">
        <v>2063</v>
      </c>
      <c r="B1350" s="1">
        <v>12.009</v>
      </c>
      <c r="C1350" s="1">
        <v>12.023</v>
      </c>
      <c r="D1350" s="2" t="str">
        <f t="shared" ref="D1350:E1350" si="1182">IF(B1350&gt;=12,IF(B1350&lt;=12.018,"i.O.","n.i.O."),"n.i.O.")</f>
        <v>i.O.</v>
      </c>
      <c r="E1350" s="2" t="str">
        <f t="shared" si="1182"/>
        <v>n.i.O.</v>
      </c>
      <c r="F1350" s="2" t="s">
        <v>55</v>
      </c>
    </row>
    <row r="1351" ht="14.25" customHeight="1">
      <c r="A1351" s="18" t="s">
        <v>2064</v>
      </c>
      <c r="B1351" s="1">
        <v>12.013</v>
      </c>
      <c r="C1351" s="1">
        <v>12.022</v>
      </c>
      <c r="D1351" s="2" t="str">
        <f t="shared" ref="D1351:E1351" si="1183">IF(B1351&gt;=12,IF(B1351&lt;=12.018,"i.O.","n.i.O."),"n.i.O.")</f>
        <v>i.O.</v>
      </c>
      <c r="E1351" s="2" t="str">
        <f t="shared" si="1183"/>
        <v>n.i.O.</v>
      </c>
      <c r="F1351" s="2" t="s">
        <v>55</v>
      </c>
    </row>
    <row r="1352" ht="14.25" customHeight="1">
      <c r="A1352" s="19" t="s">
        <v>2065</v>
      </c>
      <c r="B1352" s="1">
        <v>12.012</v>
      </c>
      <c r="C1352" s="1">
        <v>12.024</v>
      </c>
      <c r="D1352" s="2" t="str">
        <f t="shared" ref="D1352:E1352" si="1184">IF(B1352&gt;=12,IF(B1352&lt;=12.018,"i.O.","n.i.O."),"n.i.O.")</f>
        <v>i.O.</v>
      </c>
      <c r="E1352" s="2" t="str">
        <f t="shared" si="1184"/>
        <v>n.i.O.</v>
      </c>
      <c r="F1352" s="2" t="s">
        <v>55</v>
      </c>
    </row>
    <row r="1353" ht="14.25" customHeight="1">
      <c r="A1353" s="18" t="s">
        <v>2066</v>
      </c>
      <c r="B1353" s="1">
        <v>12.011</v>
      </c>
      <c r="C1353" s="1">
        <v>12.022</v>
      </c>
      <c r="D1353" s="2" t="str">
        <f t="shared" ref="D1353:E1353" si="1185">IF(B1353&gt;=12,IF(B1353&lt;=12.018,"i.O.","n.i.O."),"n.i.O.")</f>
        <v>i.O.</v>
      </c>
      <c r="E1353" s="2" t="str">
        <f t="shared" si="1185"/>
        <v>n.i.O.</v>
      </c>
      <c r="F1353" s="2" t="s">
        <v>55</v>
      </c>
    </row>
    <row r="1354" ht="14.25" customHeight="1">
      <c r="A1354" s="19" t="s">
        <v>2067</v>
      </c>
      <c r="B1354" s="1">
        <v>12.011</v>
      </c>
      <c r="C1354" s="1">
        <v>12.02</v>
      </c>
      <c r="D1354" s="2" t="str">
        <f t="shared" ref="D1354:E1354" si="1186">IF(B1354&gt;=12,IF(B1354&lt;=12.018,"i.O.","n.i.O."),"n.i.O.")</f>
        <v>i.O.</v>
      </c>
      <c r="E1354" s="2" t="str">
        <f t="shared" si="1186"/>
        <v>n.i.O.</v>
      </c>
      <c r="F1354" s="2" t="s">
        <v>55</v>
      </c>
    </row>
    <row r="1355" ht="14.25" customHeight="1">
      <c r="A1355" s="18" t="s">
        <v>2068</v>
      </c>
      <c r="B1355" s="1">
        <v>12.011</v>
      </c>
      <c r="C1355" s="1">
        <v>12.026</v>
      </c>
      <c r="D1355" s="2" t="str">
        <f t="shared" ref="D1355:E1355" si="1187">IF(B1355&gt;=12,IF(B1355&lt;=12.018,"i.O.","n.i.O."),"n.i.O.")</f>
        <v>i.O.</v>
      </c>
      <c r="E1355" s="2" t="str">
        <f t="shared" si="1187"/>
        <v>n.i.O.</v>
      </c>
      <c r="F1355" s="2" t="s">
        <v>55</v>
      </c>
    </row>
    <row r="1356" ht="14.25" customHeight="1">
      <c r="A1356" s="19" t="s">
        <v>2069</v>
      </c>
      <c r="B1356" s="1">
        <v>12.011</v>
      </c>
      <c r="C1356" s="1">
        <v>12.03</v>
      </c>
      <c r="D1356" s="2" t="str">
        <f t="shared" ref="D1356:E1356" si="1188">IF(B1356&gt;=12,IF(B1356&lt;=12.018,"i.O.","n.i.O."),"n.i.O.")</f>
        <v>i.O.</v>
      </c>
      <c r="E1356" s="2" t="str">
        <f t="shared" si="1188"/>
        <v>n.i.O.</v>
      </c>
      <c r="F1356" s="2" t="s">
        <v>55</v>
      </c>
    </row>
    <row r="1357" ht="14.25" customHeight="1">
      <c r="A1357" s="18" t="s">
        <v>2070</v>
      </c>
      <c r="B1357" s="1">
        <v>12.009</v>
      </c>
      <c r="C1357" s="1">
        <v>12.022</v>
      </c>
      <c r="D1357" s="2" t="str">
        <f t="shared" ref="D1357:E1357" si="1189">IF(B1357&gt;=12,IF(B1357&lt;=12.018,"i.O.","n.i.O."),"n.i.O.")</f>
        <v>i.O.</v>
      </c>
      <c r="E1357" s="2" t="str">
        <f t="shared" si="1189"/>
        <v>n.i.O.</v>
      </c>
      <c r="F1357" s="2" t="s">
        <v>55</v>
      </c>
    </row>
    <row r="1358" ht="14.25" customHeight="1">
      <c r="A1358" s="19" t="s">
        <v>2071</v>
      </c>
      <c r="B1358" s="1">
        <v>12.007</v>
      </c>
      <c r="C1358" s="1">
        <v>12.023</v>
      </c>
      <c r="D1358" s="2" t="str">
        <f t="shared" ref="D1358:E1358" si="1190">IF(B1358&gt;=12,IF(B1358&lt;=12.018,"i.O.","n.i.O."),"n.i.O.")</f>
        <v>i.O.</v>
      </c>
      <c r="E1358" s="2" t="str">
        <f t="shared" si="1190"/>
        <v>n.i.O.</v>
      </c>
      <c r="F1358" s="2" t="s">
        <v>55</v>
      </c>
    </row>
    <row r="1359" ht="14.25" customHeight="1">
      <c r="A1359" s="18" t="s">
        <v>2072</v>
      </c>
      <c r="B1359" s="1">
        <v>12.01</v>
      </c>
      <c r="C1359" s="1">
        <v>12.023</v>
      </c>
      <c r="D1359" s="2" t="str">
        <f t="shared" ref="D1359:E1359" si="1191">IF(B1359&gt;=12,IF(B1359&lt;=12.018,"i.O.","n.i.O."),"n.i.O.")</f>
        <v>i.O.</v>
      </c>
      <c r="E1359" s="2" t="str">
        <f t="shared" si="1191"/>
        <v>n.i.O.</v>
      </c>
      <c r="F1359" s="2" t="s">
        <v>55</v>
      </c>
    </row>
    <row r="1360" ht="14.25" customHeight="1">
      <c r="A1360" s="19" t="s">
        <v>2073</v>
      </c>
      <c r="B1360" s="1">
        <v>12.012</v>
      </c>
      <c r="C1360" s="1">
        <v>12.025</v>
      </c>
      <c r="D1360" s="2" t="str">
        <f t="shared" ref="D1360:E1360" si="1192">IF(B1360&gt;=12,IF(B1360&lt;=12.018,"i.O.","n.i.O."),"n.i.O.")</f>
        <v>i.O.</v>
      </c>
      <c r="E1360" s="2" t="str">
        <f t="shared" si="1192"/>
        <v>n.i.O.</v>
      </c>
      <c r="F1360" s="2" t="s">
        <v>55</v>
      </c>
    </row>
    <row r="1361" ht="14.25" customHeight="1">
      <c r="A1361" s="18" t="s">
        <v>2074</v>
      </c>
      <c r="B1361" s="1">
        <v>12.011</v>
      </c>
      <c r="C1361" s="1">
        <v>12.021</v>
      </c>
      <c r="D1361" s="2" t="str">
        <f t="shared" ref="D1361:E1361" si="1193">IF(B1361&gt;=12,IF(B1361&lt;=12.018,"i.O.","n.i.O."),"n.i.O.")</f>
        <v>i.O.</v>
      </c>
      <c r="E1361" s="2" t="str">
        <f t="shared" si="1193"/>
        <v>n.i.O.</v>
      </c>
      <c r="F1361" s="2" t="s">
        <v>55</v>
      </c>
    </row>
    <row r="1362" ht="14.25" customHeight="1">
      <c r="A1362" s="19" t="s">
        <v>2075</v>
      </c>
      <c r="B1362" s="1">
        <v>12.01</v>
      </c>
      <c r="C1362" s="1">
        <v>12.017</v>
      </c>
      <c r="D1362" s="2" t="str">
        <f t="shared" ref="D1362:E1362" si="1194">IF(B1362&gt;=12,IF(B1362&lt;=12.018,"i.O.","n.i.O."),"n.i.O.")</f>
        <v>i.O.</v>
      </c>
      <c r="E1362" s="2" t="str">
        <f t="shared" si="1194"/>
        <v>i.O.</v>
      </c>
      <c r="F1362" s="2" t="s">
        <v>55</v>
      </c>
    </row>
    <row r="1363" ht="14.25" customHeight="1">
      <c r="A1363" s="18" t="s">
        <v>2076</v>
      </c>
      <c r="B1363" s="1">
        <v>12.01</v>
      </c>
      <c r="C1363" s="1">
        <v>12.023</v>
      </c>
      <c r="D1363" s="2" t="str">
        <f t="shared" ref="D1363:E1363" si="1195">IF(B1363&gt;=12,IF(B1363&lt;=12.018,"i.O.","n.i.O."),"n.i.O.")</f>
        <v>i.O.</v>
      </c>
      <c r="E1363" s="2" t="str">
        <f t="shared" si="1195"/>
        <v>n.i.O.</v>
      </c>
      <c r="F1363" s="2" t="s">
        <v>55</v>
      </c>
    </row>
    <row r="1364" ht="14.25" customHeight="1">
      <c r="A1364" s="19" t="s">
        <v>2077</v>
      </c>
      <c r="B1364" s="1">
        <v>12.01</v>
      </c>
      <c r="C1364" s="1">
        <v>12.024</v>
      </c>
      <c r="D1364" s="2" t="str">
        <f t="shared" ref="D1364:E1364" si="1196">IF(B1364&gt;=12,IF(B1364&lt;=12.018,"i.O.","n.i.O."),"n.i.O.")</f>
        <v>i.O.</v>
      </c>
      <c r="E1364" s="2" t="str">
        <f t="shared" si="1196"/>
        <v>n.i.O.</v>
      </c>
      <c r="F1364" s="2" t="s">
        <v>55</v>
      </c>
    </row>
    <row r="1365" ht="14.25" customHeight="1">
      <c r="A1365" s="18" t="s">
        <v>2078</v>
      </c>
      <c r="B1365" s="1">
        <v>12.012</v>
      </c>
      <c r="C1365" s="1">
        <v>12.027</v>
      </c>
      <c r="D1365" s="2" t="str">
        <f t="shared" ref="D1365:E1365" si="1197">IF(B1365&gt;=12,IF(B1365&lt;=12.018,"i.O.","n.i.O."),"n.i.O.")</f>
        <v>i.O.</v>
      </c>
      <c r="E1365" s="2" t="str">
        <f t="shared" si="1197"/>
        <v>n.i.O.</v>
      </c>
      <c r="F1365" s="2" t="s">
        <v>55</v>
      </c>
    </row>
    <row r="1366" ht="14.25" customHeight="1">
      <c r="A1366" s="19" t="s">
        <v>2079</v>
      </c>
      <c r="B1366" s="1">
        <v>12.011</v>
      </c>
      <c r="C1366" s="1">
        <v>12.026</v>
      </c>
      <c r="D1366" s="2" t="str">
        <f t="shared" ref="D1366:E1366" si="1198">IF(B1366&gt;=12,IF(B1366&lt;=12.018,"i.O.","n.i.O."),"n.i.O.")</f>
        <v>i.O.</v>
      </c>
      <c r="E1366" s="2" t="str">
        <f t="shared" si="1198"/>
        <v>n.i.O.</v>
      </c>
      <c r="F1366" s="2" t="s">
        <v>55</v>
      </c>
    </row>
    <row r="1367" ht="14.25" customHeight="1">
      <c r="A1367" s="18" t="s">
        <v>2080</v>
      </c>
      <c r="B1367" s="1">
        <v>12.014</v>
      </c>
      <c r="C1367" s="1">
        <v>12.021</v>
      </c>
      <c r="D1367" s="2" t="str">
        <f t="shared" ref="D1367:E1367" si="1199">IF(B1367&gt;=12,IF(B1367&lt;=12.018,"i.O.","n.i.O."),"n.i.O.")</f>
        <v>i.O.</v>
      </c>
      <c r="E1367" s="2" t="str">
        <f t="shared" si="1199"/>
        <v>n.i.O.</v>
      </c>
      <c r="F1367" s="2" t="s">
        <v>55</v>
      </c>
    </row>
    <row r="1368" ht="14.25" customHeight="1">
      <c r="A1368" s="19" t="s">
        <v>2081</v>
      </c>
      <c r="B1368" s="1">
        <v>12.011</v>
      </c>
      <c r="C1368" s="1">
        <v>12.024</v>
      </c>
      <c r="D1368" s="2" t="str">
        <f t="shared" ref="D1368:E1368" si="1200">IF(B1368&gt;=12,IF(B1368&lt;=12.018,"i.O.","n.i.O."),"n.i.O.")</f>
        <v>i.O.</v>
      </c>
      <c r="E1368" s="2" t="str">
        <f t="shared" si="1200"/>
        <v>n.i.O.</v>
      </c>
      <c r="F1368" s="2" t="s">
        <v>55</v>
      </c>
    </row>
    <row r="1369" ht="14.25" customHeight="1">
      <c r="A1369" s="18" t="s">
        <v>2082</v>
      </c>
      <c r="B1369" s="1">
        <v>12.011</v>
      </c>
      <c r="C1369" s="1">
        <v>12.022</v>
      </c>
      <c r="D1369" s="2" t="str">
        <f t="shared" ref="D1369:E1369" si="1201">IF(B1369&gt;=12,IF(B1369&lt;=12.018,"i.O.","n.i.O."),"n.i.O.")</f>
        <v>i.O.</v>
      </c>
      <c r="E1369" s="2" t="str">
        <f t="shared" si="1201"/>
        <v>n.i.O.</v>
      </c>
      <c r="F1369" s="2" t="s">
        <v>55</v>
      </c>
    </row>
    <row r="1370" ht="14.25" customHeight="1">
      <c r="A1370" s="19" t="s">
        <v>2083</v>
      </c>
      <c r="B1370" s="1">
        <v>12.009</v>
      </c>
      <c r="C1370" s="1">
        <v>12.021</v>
      </c>
      <c r="D1370" s="2" t="str">
        <f t="shared" ref="D1370:E1370" si="1202">IF(B1370&gt;=12,IF(B1370&lt;=12.018,"i.O.","n.i.O."),"n.i.O.")</f>
        <v>i.O.</v>
      </c>
      <c r="E1370" s="2" t="str">
        <f t="shared" si="1202"/>
        <v>n.i.O.</v>
      </c>
      <c r="F1370" s="2" t="s">
        <v>55</v>
      </c>
    </row>
    <row r="1371" ht="14.25" customHeight="1">
      <c r="A1371" s="18" t="s">
        <v>2084</v>
      </c>
      <c r="B1371" s="1">
        <v>12.011</v>
      </c>
      <c r="C1371" s="1">
        <v>12.025</v>
      </c>
      <c r="D1371" s="2" t="str">
        <f t="shared" ref="D1371:E1371" si="1203">IF(B1371&gt;=12,IF(B1371&lt;=12.018,"i.O.","n.i.O."),"n.i.O.")</f>
        <v>i.O.</v>
      </c>
      <c r="E1371" s="2" t="str">
        <f t="shared" si="1203"/>
        <v>n.i.O.</v>
      </c>
      <c r="F1371" s="2" t="s">
        <v>55</v>
      </c>
    </row>
    <row r="1372" ht="14.25" customHeight="1">
      <c r="A1372" s="19" t="s">
        <v>2085</v>
      </c>
      <c r="B1372" s="1">
        <v>12.01</v>
      </c>
      <c r="C1372" s="1">
        <v>12.021</v>
      </c>
      <c r="D1372" s="2" t="str">
        <f t="shared" ref="D1372:E1372" si="1204">IF(B1372&gt;=12,IF(B1372&lt;=12.018,"i.O.","n.i.O."),"n.i.O.")</f>
        <v>i.O.</v>
      </c>
      <c r="E1372" s="2" t="str">
        <f t="shared" si="1204"/>
        <v>n.i.O.</v>
      </c>
      <c r="F1372" s="2" t="s">
        <v>55</v>
      </c>
    </row>
    <row r="1373" ht="14.25" customHeight="1">
      <c r="A1373" s="18" t="s">
        <v>2086</v>
      </c>
      <c r="B1373" s="1">
        <v>12.012</v>
      </c>
      <c r="C1373" s="1">
        <v>12.028</v>
      </c>
      <c r="D1373" s="2" t="str">
        <f t="shared" ref="D1373:E1373" si="1205">IF(B1373&gt;=12,IF(B1373&lt;=12.018,"i.O.","n.i.O."),"n.i.O.")</f>
        <v>i.O.</v>
      </c>
      <c r="E1373" s="2" t="str">
        <f t="shared" si="1205"/>
        <v>n.i.O.</v>
      </c>
      <c r="F1373" s="2" t="s">
        <v>55</v>
      </c>
    </row>
    <row r="1374" ht="14.25" customHeight="1">
      <c r="A1374" s="19" t="s">
        <v>2087</v>
      </c>
      <c r="B1374" s="1">
        <v>12.01</v>
      </c>
      <c r="C1374" s="1">
        <v>12.023</v>
      </c>
      <c r="D1374" s="2" t="str">
        <f t="shared" ref="D1374:E1374" si="1206">IF(B1374&gt;=12,IF(B1374&lt;=12.018,"i.O.","n.i.O."),"n.i.O.")</f>
        <v>i.O.</v>
      </c>
      <c r="E1374" s="2" t="str">
        <f t="shared" si="1206"/>
        <v>n.i.O.</v>
      </c>
      <c r="F1374" s="2" t="s">
        <v>55</v>
      </c>
    </row>
    <row r="1375" ht="14.25" customHeight="1">
      <c r="A1375" s="18" t="s">
        <v>2088</v>
      </c>
      <c r="B1375" s="1">
        <v>12.012</v>
      </c>
      <c r="C1375" s="1">
        <v>12.023</v>
      </c>
      <c r="D1375" s="2" t="str">
        <f t="shared" ref="D1375:E1375" si="1207">IF(B1375&gt;=12,IF(B1375&lt;=12.018,"i.O.","n.i.O."),"n.i.O.")</f>
        <v>i.O.</v>
      </c>
      <c r="E1375" s="2" t="str">
        <f t="shared" si="1207"/>
        <v>n.i.O.</v>
      </c>
      <c r="F1375" s="2" t="s">
        <v>55</v>
      </c>
    </row>
    <row r="1376" ht="14.25" customHeight="1">
      <c r="A1376" s="19" t="s">
        <v>2089</v>
      </c>
      <c r="B1376" s="1">
        <v>12.014</v>
      </c>
      <c r="C1376" s="1">
        <v>12.023</v>
      </c>
      <c r="D1376" s="2" t="str">
        <f t="shared" ref="D1376:E1376" si="1208">IF(B1376&gt;=12,IF(B1376&lt;=12.018,"i.O.","n.i.O."),"n.i.O.")</f>
        <v>i.O.</v>
      </c>
      <c r="E1376" s="2" t="str">
        <f t="shared" si="1208"/>
        <v>n.i.O.</v>
      </c>
      <c r="F1376" s="2" t="s">
        <v>55</v>
      </c>
    </row>
    <row r="1377" ht="14.25" customHeight="1">
      <c r="A1377" s="18" t="s">
        <v>2090</v>
      </c>
      <c r="B1377" s="1">
        <v>12.012</v>
      </c>
      <c r="C1377" s="1">
        <v>12.024</v>
      </c>
      <c r="D1377" s="2" t="str">
        <f t="shared" ref="D1377:E1377" si="1209">IF(B1377&gt;=12,IF(B1377&lt;=12.018,"i.O.","n.i.O."),"n.i.O.")</f>
        <v>i.O.</v>
      </c>
      <c r="E1377" s="2" t="str">
        <f t="shared" si="1209"/>
        <v>n.i.O.</v>
      </c>
      <c r="F1377" s="2" t="s">
        <v>55</v>
      </c>
    </row>
    <row r="1378" ht="14.25" customHeight="1">
      <c r="A1378" s="19" t="s">
        <v>2091</v>
      </c>
      <c r="B1378" s="1">
        <v>12.013</v>
      </c>
      <c r="C1378" s="1">
        <v>12.02</v>
      </c>
      <c r="D1378" s="2" t="str">
        <f t="shared" ref="D1378:E1378" si="1210">IF(B1378&gt;=12,IF(B1378&lt;=12.018,"i.O.","n.i.O."),"n.i.O.")</f>
        <v>i.O.</v>
      </c>
      <c r="E1378" s="2" t="str">
        <f t="shared" si="1210"/>
        <v>n.i.O.</v>
      </c>
      <c r="F1378" s="2" t="s">
        <v>55</v>
      </c>
    </row>
    <row r="1379" ht="14.25" customHeight="1">
      <c r="A1379" s="18" t="s">
        <v>2092</v>
      </c>
      <c r="B1379" s="1">
        <v>12.01</v>
      </c>
      <c r="C1379" s="1">
        <v>12.023</v>
      </c>
      <c r="D1379" s="2" t="str">
        <f t="shared" ref="D1379:E1379" si="1211">IF(B1379&gt;=12,IF(B1379&lt;=12.018,"i.O.","n.i.O."),"n.i.O.")</f>
        <v>i.O.</v>
      </c>
      <c r="E1379" s="2" t="str">
        <f t="shared" si="1211"/>
        <v>n.i.O.</v>
      </c>
      <c r="F1379" s="2" t="s">
        <v>55</v>
      </c>
    </row>
    <row r="1380" ht="14.25" customHeight="1">
      <c r="A1380" s="19" t="s">
        <v>2093</v>
      </c>
      <c r="B1380" s="1">
        <v>12.013</v>
      </c>
      <c r="C1380" s="1">
        <v>12.027</v>
      </c>
      <c r="D1380" s="2" t="str">
        <f t="shared" ref="D1380:E1380" si="1212">IF(B1380&gt;=12,IF(B1380&lt;=12.018,"i.O.","n.i.O."),"n.i.O.")</f>
        <v>i.O.</v>
      </c>
      <c r="E1380" s="2" t="str">
        <f t="shared" si="1212"/>
        <v>n.i.O.</v>
      </c>
      <c r="F1380" s="2" t="s">
        <v>55</v>
      </c>
    </row>
    <row r="1381" ht="14.25" customHeight="1">
      <c r="A1381" s="18" t="s">
        <v>2094</v>
      </c>
      <c r="B1381" s="1">
        <v>12.012</v>
      </c>
      <c r="C1381" s="1">
        <v>12.023</v>
      </c>
      <c r="D1381" s="2" t="str">
        <f t="shared" ref="D1381:E1381" si="1213">IF(B1381&gt;=12,IF(B1381&lt;=12.018,"i.O.","n.i.O."),"n.i.O.")</f>
        <v>i.O.</v>
      </c>
      <c r="E1381" s="2" t="str">
        <f t="shared" si="1213"/>
        <v>n.i.O.</v>
      </c>
      <c r="F1381" s="2" t="s">
        <v>55</v>
      </c>
    </row>
    <row r="1382" ht="14.25" customHeight="1">
      <c r="A1382" s="19" t="s">
        <v>2095</v>
      </c>
      <c r="B1382" s="1">
        <v>12.012</v>
      </c>
      <c r="C1382" s="1">
        <v>12.024</v>
      </c>
      <c r="D1382" s="2" t="str">
        <f t="shared" ref="D1382:E1382" si="1214">IF(B1382&gt;=12,IF(B1382&lt;=12.018,"i.O.","n.i.O."),"n.i.O.")</f>
        <v>i.O.</v>
      </c>
      <c r="E1382" s="2" t="str">
        <f t="shared" si="1214"/>
        <v>n.i.O.</v>
      </c>
      <c r="F1382" s="2" t="s">
        <v>55</v>
      </c>
    </row>
    <row r="1383" ht="14.25" customHeight="1">
      <c r="A1383" s="18" t="s">
        <v>2096</v>
      </c>
      <c r="B1383" s="1">
        <v>12.012</v>
      </c>
      <c r="C1383" s="1">
        <v>12.027</v>
      </c>
      <c r="D1383" s="2" t="str">
        <f t="shared" ref="D1383:E1383" si="1215">IF(B1383&gt;=12,IF(B1383&lt;=12.018,"i.O.","n.i.O."),"n.i.O.")</f>
        <v>i.O.</v>
      </c>
      <c r="E1383" s="2" t="str">
        <f t="shared" si="1215"/>
        <v>n.i.O.</v>
      </c>
      <c r="F1383" s="2" t="s">
        <v>55</v>
      </c>
    </row>
    <row r="1384" ht="14.25" customHeight="1">
      <c r="A1384" s="19" t="s">
        <v>2097</v>
      </c>
      <c r="B1384" s="1">
        <v>12.01</v>
      </c>
      <c r="C1384" s="1">
        <v>12.02</v>
      </c>
      <c r="D1384" s="2" t="str">
        <f t="shared" ref="D1384:E1384" si="1216">IF(B1384&gt;=12,IF(B1384&lt;=12.018,"i.O.","n.i.O."),"n.i.O.")</f>
        <v>i.O.</v>
      </c>
      <c r="E1384" s="2" t="str">
        <f t="shared" si="1216"/>
        <v>n.i.O.</v>
      </c>
      <c r="F1384" s="2" t="s">
        <v>55</v>
      </c>
    </row>
    <row r="1385" ht="14.25" customHeight="1">
      <c r="A1385" s="18" t="s">
        <v>2098</v>
      </c>
      <c r="B1385" s="1">
        <v>12.009</v>
      </c>
      <c r="C1385" s="1">
        <v>12.018</v>
      </c>
      <c r="D1385" s="2" t="str">
        <f t="shared" ref="D1385:E1385" si="1217">IF(B1385&gt;=12,IF(B1385&lt;=12.018,"i.O.","n.i.O."),"n.i.O.")</f>
        <v>i.O.</v>
      </c>
      <c r="E1385" s="2" t="str">
        <f t="shared" si="1217"/>
        <v>i.O.</v>
      </c>
      <c r="F1385" s="2" t="s">
        <v>55</v>
      </c>
    </row>
    <row r="1386" ht="14.25" customHeight="1">
      <c r="A1386" s="19" t="s">
        <v>2099</v>
      </c>
      <c r="B1386" s="1">
        <v>12.013</v>
      </c>
      <c r="C1386" s="1">
        <v>12.026</v>
      </c>
      <c r="D1386" s="2" t="str">
        <f t="shared" ref="D1386:E1386" si="1218">IF(B1386&gt;=12,IF(B1386&lt;=12.018,"i.O.","n.i.O."),"n.i.O.")</f>
        <v>i.O.</v>
      </c>
      <c r="E1386" s="2" t="str">
        <f t="shared" si="1218"/>
        <v>n.i.O.</v>
      </c>
      <c r="F1386" s="2" t="s">
        <v>55</v>
      </c>
      <c r="G1386" s="1" t="s">
        <v>2100</v>
      </c>
    </row>
    <row r="1387" ht="14.25" customHeight="1">
      <c r="A1387" s="19" t="s">
        <v>2101</v>
      </c>
      <c r="B1387" s="1">
        <v>12.018</v>
      </c>
      <c r="C1387" s="1">
        <v>12.032</v>
      </c>
      <c r="D1387" s="2" t="str">
        <f t="shared" ref="D1387:E1387" si="1219">IF(B1387&gt;=12,IF(B1387&lt;=12.018,"i.O.","n.i.O."),"n.i.O.")</f>
        <v>i.O.</v>
      </c>
      <c r="E1387" s="2" t="str">
        <f t="shared" si="1219"/>
        <v>n.i.O.</v>
      </c>
      <c r="F1387" s="2" t="s">
        <v>55</v>
      </c>
    </row>
    <row r="1388" ht="14.25" customHeight="1">
      <c r="A1388" s="19" t="s">
        <v>2102</v>
      </c>
      <c r="B1388" s="1">
        <v>12.016</v>
      </c>
      <c r="C1388" s="1">
        <v>12.029</v>
      </c>
      <c r="D1388" s="2" t="str">
        <f t="shared" ref="D1388:E1388" si="1220">IF(B1388&gt;=12,IF(B1388&lt;=12.018,"i.O.","n.i.O."),"n.i.O.")</f>
        <v>i.O.</v>
      </c>
      <c r="E1388" s="2" t="str">
        <f t="shared" si="1220"/>
        <v>n.i.O.</v>
      </c>
      <c r="F1388" s="2" t="s">
        <v>55</v>
      </c>
    </row>
    <row r="1389" ht="14.25" customHeight="1">
      <c r="A1389" s="19" t="s">
        <v>2103</v>
      </c>
      <c r="B1389" s="1">
        <v>12.019</v>
      </c>
      <c r="C1389" s="1">
        <v>12.038</v>
      </c>
      <c r="D1389" s="2" t="str">
        <f t="shared" ref="D1389:E1389" si="1221">IF(B1389&gt;=12,IF(B1389&lt;=12.018,"i.O.","n.i.O."),"n.i.O.")</f>
        <v>n.i.O.</v>
      </c>
      <c r="E1389" s="2" t="str">
        <f t="shared" si="1221"/>
        <v>n.i.O.</v>
      </c>
      <c r="F1389" s="2" t="s">
        <v>55</v>
      </c>
    </row>
    <row r="1390" ht="14.25" customHeight="1">
      <c r="A1390" s="19" t="s">
        <v>2104</v>
      </c>
      <c r="B1390" s="1">
        <v>12.022</v>
      </c>
      <c r="C1390" s="1">
        <v>12.04</v>
      </c>
      <c r="D1390" s="2" t="str">
        <f t="shared" ref="D1390:E1390" si="1222">IF(B1390&gt;=12,IF(B1390&lt;=12.018,"i.O.","n.i.O."),"n.i.O.")</f>
        <v>n.i.O.</v>
      </c>
      <c r="E1390" s="2" t="str">
        <f t="shared" si="1222"/>
        <v>n.i.O.</v>
      </c>
      <c r="F1390" s="2" t="s">
        <v>55</v>
      </c>
    </row>
    <row r="1391" ht="14.25" customHeight="1">
      <c r="A1391" s="19" t="s">
        <v>2105</v>
      </c>
      <c r="B1391" s="1">
        <v>12.019</v>
      </c>
      <c r="C1391" s="1">
        <v>12.031</v>
      </c>
      <c r="D1391" s="2" t="str">
        <f t="shared" ref="D1391:E1391" si="1223">IF(B1391&gt;=12,IF(B1391&lt;=12.018,"i.O.","n.i.O."),"n.i.O.")</f>
        <v>n.i.O.</v>
      </c>
      <c r="E1391" s="2" t="str">
        <f t="shared" si="1223"/>
        <v>n.i.O.</v>
      </c>
      <c r="F1391" s="2" t="s">
        <v>55</v>
      </c>
    </row>
    <row r="1392" ht="14.25" customHeight="1">
      <c r="A1392" s="19" t="s">
        <v>2106</v>
      </c>
      <c r="B1392" s="1">
        <v>12.019</v>
      </c>
      <c r="C1392" s="1">
        <v>12.028</v>
      </c>
      <c r="D1392" s="2" t="str">
        <f t="shared" ref="D1392:E1392" si="1224">IF(B1392&gt;=12,IF(B1392&lt;=12.018,"i.O.","n.i.O."),"n.i.O.")</f>
        <v>n.i.O.</v>
      </c>
      <c r="E1392" s="2" t="str">
        <f t="shared" si="1224"/>
        <v>n.i.O.</v>
      </c>
      <c r="F1392" s="2" t="s">
        <v>55</v>
      </c>
    </row>
    <row r="1393" ht="14.25" customHeight="1">
      <c r="A1393" s="19" t="s">
        <v>2107</v>
      </c>
      <c r="B1393" s="1">
        <v>12.02</v>
      </c>
      <c r="C1393" s="1">
        <v>12.031</v>
      </c>
      <c r="D1393" s="2" t="str">
        <f t="shared" ref="D1393:E1393" si="1225">IF(B1393&gt;=12,IF(B1393&lt;=12.018,"i.O.","n.i.O."),"n.i.O.")</f>
        <v>n.i.O.</v>
      </c>
      <c r="E1393" s="2" t="str">
        <f t="shared" si="1225"/>
        <v>n.i.O.</v>
      </c>
      <c r="F1393" s="2" t="s">
        <v>55</v>
      </c>
    </row>
    <row r="1394" ht="14.25" customHeight="1">
      <c r="A1394" s="19" t="s">
        <v>2108</v>
      </c>
      <c r="B1394" s="1">
        <v>12.025</v>
      </c>
      <c r="C1394" s="1">
        <v>12.043</v>
      </c>
      <c r="D1394" s="2" t="str">
        <f t="shared" ref="D1394:E1394" si="1226">IF(B1394&gt;=12,IF(B1394&lt;=12.018,"i.O.","n.i.O."),"n.i.O.")</f>
        <v>n.i.O.</v>
      </c>
      <c r="E1394" s="2" t="str">
        <f t="shared" si="1226"/>
        <v>n.i.O.</v>
      </c>
      <c r="F1394" s="2" t="s">
        <v>55</v>
      </c>
    </row>
    <row r="1395" ht="14.25" customHeight="1">
      <c r="A1395" s="19" t="s">
        <v>2109</v>
      </c>
      <c r="B1395" s="1">
        <v>12.019</v>
      </c>
      <c r="C1395" s="1">
        <v>12.032</v>
      </c>
      <c r="D1395" s="2" t="str">
        <f t="shared" ref="D1395:E1395" si="1227">IF(B1395&gt;=12,IF(B1395&lt;=12.018,"i.O.","n.i.O."),"n.i.O.")</f>
        <v>n.i.O.</v>
      </c>
      <c r="E1395" s="2" t="str">
        <f t="shared" si="1227"/>
        <v>n.i.O.</v>
      </c>
      <c r="F1395" s="2" t="s">
        <v>55</v>
      </c>
    </row>
    <row r="1396" ht="14.25" customHeight="1">
      <c r="A1396" s="19" t="s">
        <v>2110</v>
      </c>
      <c r="B1396" s="1">
        <v>12.019</v>
      </c>
      <c r="C1396" s="1">
        <v>12.031</v>
      </c>
      <c r="D1396" s="2" t="str">
        <f t="shared" ref="D1396:E1396" si="1228">IF(B1396&gt;=12,IF(B1396&lt;=12.018,"i.O.","n.i.O."),"n.i.O.")</f>
        <v>n.i.O.</v>
      </c>
      <c r="E1396" s="2" t="str">
        <f t="shared" si="1228"/>
        <v>n.i.O.</v>
      </c>
      <c r="F1396" s="2" t="s">
        <v>55</v>
      </c>
    </row>
    <row r="1397" ht="14.25" customHeight="1">
      <c r="A1397" s="19" t="s">
        <v>2111</v>
      </c>
      <c r="B1397" s="1">
        <v>12.019</v>
      </c>
      <c r="C1397" s="1">
        <v>12.035</v>
      </c>
      <c r="D1397" s="2" t="str">
        <f t="shared" ref="D1397:E1397" si="1229">IF(B1397&gt;=12,IF(B1397&lt;=12.018,"i.O.","n.i.O."),"n.i.O.")</f>
        <v>n.i.O.</v>
      </c>
      <c r="E1397" s="2" t="str">
        <f t="shared" si="1229"/>
        <v>n.i.O.</v>
      </c>
      <c r="F1397" s="2" t="s">
        <v>55</v>
      </c>
    </row>
    <row r="1398" ht="14.25" customHeight="1">
      <c r="A1398" s="19" t="s">
        <v>2112</v>
      </c>
      <c r="B1398" s="1">
        <v>12.021</v>
      </c>
      <c r="C1398" s="1">
        <v>12.033</v>
      </c>
      <c r="D1398" s="2" t="str">
        <f t="shared" ref="D1398:E1398" si="1230">IF(B1398&gt;=12,IF(B1398&lt;=12.018,"i.O.","n.i.O."),"n.i.O.")</f>
        <v>n.i.O.</v>
      </c>
      <c r="E1398" s="2" t="str">
        <f t="shared" si="1230"/>
        <v>n.i.O.</v>
      </c>
      <c r="F1398" s="2" t="s">
        <v>55</v>
      </c>
    </row>
    <row r="1399" ht="14.25" customHeight="1">
      <c r="A1399" s="19" t="s">
        <v>2113</v>
      </c>
      <c r="B1399" s="1">
        <v>12.025</v>
      </c>
      <c r="C1399" s="1">
        <v>12.037</v>
      </c>
      <c r="D1399" s="2" t="str">
        <f t="shared" ref="D1399:E1399" si="1231">IF(B1399&gt;=12,IF(B1399&lt;=12.018,"i.O.","n.i.O."),"n.i.O.")</f>
        <v>n.i.O.</v>
      </c>
      <c r="E1399" s="2" t="str">
        <f t="shared" si="1231"/>
        <v>n.i.O.</v>
      </c>
      <c r="F1399" s="2" t="s">
        <v>55</v>
      </c>
    </row>
    <row r="1400" ht="14.25" customHeight="1">
      <c r="A1400" s="19" t="s">
        <v>2114</v>
      </c>
      <c r="B1400" s="1">
        <v>12.019</v>
      </c>
      <c r="C1400" s="1">
        <v>12.033</v>
      </c>
      <c r="D1400" s="2" t="str">
        <f t="shared" ref="D1400:E1400" si="1232">IF(B1400&gt;=12,IF(B1400&lt;=12.018,"i.O.","n.i.O."),"n.i.O.")</f>
        <v>n.i.O.</v>
      </c>
      <c r="E1400" s="2" t="str">
        <f t="shared" si="1232"/>
        <v>n.i.O.</v>
      </c>
      <c r="F1400" s="2" t="s">
        <v>55</v>
      </c>
    </row>
    <row r="1401" ht="14.25" customHeight="1">
      <c r="A1401" s="19" t="s">
        <v>2115</v>
      </c>
      <c r="B1401" s="1">
        <v>12.017</v>
      </c>
      <c r="C1401" s="1">
        <v>12.03</v>
      </c>
      <c r="D1401" s="2" t="str">
        <f t="shared" ref="D1401:E1401" si="1233">IF(B1401&gt;=12,IF(B1401&lt;=12.018,"i.O.","n.i.O."),"n.i.O.")</f>
        <v>i.O.</v>
      </c>
      <c r="E1401" s="2" t="str">
        <f t="shared" si="1233"/>
        <v>n.i.O.</v>
      </c>
      <c r="F1401" s="2" t="s">
        <v>55</v>
      </c>
    </row>
    <row r="1402" ht="14.25" customHeight="1">
      <c r="A1402" s="19" t="s">
        <v>2116</v>
      </c>
      <c r="B1402" s="1">
        <v>12.019</v>
      </c>
      <c r="C1402" s="1">
        <v>12.042</v>
      </c>
      <c r="D1402" s="2" t="str">
        <f t="shared" ref="D1402:E1402" si="1234">IF(B1402&gt;=12,IF(B1402&lt;=12.018,"i.O.","n.i.O."),"n.i.O.")</f>
        <v>n.i.O.</v>
      </c>
      <c r="E1402" s="2" t="str">
        <f t="shared" si="1234"/>
        <v>n.i.O.</v>
      </c>
      <c r="F1402" s="2" t="s">
        <v>55</v>
      </c>
    </row>
    <row r="1403" ht="14.25" customHeight="1">
      <c r="A1403" s="19" t="s">
        <v>2117</v>
      </c>
      <c r="B1403" s="1">
        <v>12.02</v>
      </c>
      <c r="C1403" s="1">
        <v>12.034</v>
      </c>
      <c r="D1403" s="2" t="str">
        <f t="shared" ref="D1403:E1403" si="1235">IF(B1403&gt;=12,IF(B1403&lt;=12.018,"i.O.","n.i.O."),"n.i.O.")</f>
        <v>n.i.O.</v>
      </c>
      <c r="E1403" s="2" t="str">
        <f t="shared" si="1235"/>
        <v>n.i.O.</v>
      </c>
      <c r="F1403" s="2" t="s">
        <v>55</v>
      </c>
    </row>
    <row r="1404" ht="14.25" customHeight="1">
      <c r="A1404" s="19" t="s">
        <v>2118</v>
      </c>
      <c r="B1404" s="1">
        <v>12.025</v>
      </c>
      <c r="C1404" s="1">
        <v>12.041</v>
      </c>
      <c r="D1404" s="2" t="str">
        <f t="shared" ref="D1404:E1404" si="1236">IF(B1404&gt;=12,IF(B1404&lt;=12.018,"i.O.","n.i.O."),"n.i.O.")</f>
        <v>n.i.O.</v>
      </c>
      <c r="E1404" s="2" t="str">
        <f t="shared" si="1236"/>
        <v>n.i.O.</v>
      </c>
      <c r="F1404" s="2" t="s">
        <v>55</v>
      </c>
    </row>
    <row r="1405" ht="14.25" customHeight="1">
      <c r="A1405" s="19" t="s">
        <v>2119</v>
      </c>
      <c r="B1405" s="1">
        <v>12.027</v>
      </c>
      <c r="C1405" s="1">
        <v>12.046</v>
      </c>
      <c r="D1405" s="2" t="str">
        <f t="shared" ref="D1405:E1405" si="1237">IF(B1405&gt;=12,IF(B1405&lt;=12.018,"i.O.","n.i.O."),"n.i.O.")</f>
        <v>n.i.O.</v>
      </c>
      <c r="E1405" s="2" t="str">
        <f t="shared" si="1237"/>
        <v>n.i.O.</v>
      </c>
      <c r="F1405" s="1" t="s">
        <v>2120</v>
      </c>
    </row>
    <row r="1406" ht="14.25" customHeight="1">
      <c r="A1406" s="19" t="s">
        <v>2121</v>
      </c>
      <c r="B1406" s="1">
        <v>12.024</v>
      </c>
      <c r="C1406" s="1">
        <v>12.034</v>
      </c>
      <c r="D1406" s="2" t="str">
        <f t="shared" ref="D1406:E1406" si="1238">IF(B1406&gt;=12,IF(B1406&lt;=12.018,"i.O.","n.i.O."),"n.i.O.")</f>
        <v>n.i.O.</v>
      </c>
      <c r="E1406" s="2" t="str">
        <f t="shared" si="1238"/>
        <v>n.i.O.</v>
      </c>
      <c r="F1406" s="2" t="s">
        <v>55</v>
      </c>
    </row>
    <row r="1407" ht="14.25" customHeight="1">
      <c r="A1407" s="19" t="s">
        <v>2122</v>
      </c>
      <c r="B1407" s="1">
        <v>12.019</v>
      </c>
      <c r="C1407" s="1">
        <v>12.033</v>
      </c>
      <c r="D1407" s="2" t="str">
        <f t="shared" ref="D1407:E1407" si="1239">IF(B1407&gt;=12,IF(B1407&lt;=12.018,"i.O.","n.i.O."),"n.i.O.")</f>
        <v>n.i.O.</v>
      </c>
      <c r="E1407" s="2" t="str">
        <f t="shared" si="1239"/>
        <v>n.i.O.</v>
      </c>
      <c r="F1407" s="2" t="s">
        <v>55</v>
      </c>
    </row>
    <row r="1408" ht="14.25" customHeight="1">
      <c r="A1408" s="19" t="s">
        <v>2123</v>
      </c>
      <c r="B1408" s="1">
        <v>12.022</v>
      </c>
      <c r="C1408" s="1">
        <v>12.036</v>
      </c>
      <c r="D1408" s="2" t="str">
        <f t="shared" ref="D1408:E1408" si="1240">IF(B1408&gt;=12,IF(B1408&lt;=12.018,"i.O.","n.i.O."),"n.i.O.")</f>
        <v>n.i.O.</v>
      </c>
      <c r="E1408" s="2" t="str">
        <f t="shared" si="1240"/>
        <v>n.i.O.</v>
      </c>
      <c r="F1408" s="2" t="s">
        <v>55</v>
      </c>
    </row>
    <row r="1409" ht="14.25" customHeight="1">
      <c r="A1409" s="19" t="s">
        <v>2124</v>
      </c>
      <c r="B1409" s="1">
        <v>12.025</v>
      </c>
      <c r="C1409" s="1">
        <v>12.042</v>
      </c>
      <c r="D1409" s="2" t="str">
        <f t="shared" ref="D1409:E1409" si="1241">IF(B1409&gt;=12,IF(B1409&lt;=12.018,"i.O.","n.i.O."),"n.i.O.")</f>
        <v>n.i.O.</v>
      </c>
      <c r="E1409" s="2" t="str">
        <f t="shared" si="1241"/>
        <v>n.i.O.</v>
      </c>
      <c r="F1409" s="2" t="s">
        <v>55</v>
      </c>
    </row>
    <row r="1410" ht="14.25" customHeight="1">
      <c r="A1410" s="19" t="s">
        <v>2125</v>
      </c>
      <c r="B1410" s="1">
        <v>12.018</v>
      </c>
      <c r="C1410" s="1">
        <v>12.029</v>
      </c>
      <c r="D1410" s="2" t="str">
        <f t="shared" ref="D1410:E1410" si="1242">IF(B1410&gt;=12,IF(B1410&lt;=12.018,"i.O.","n.i.O."),"n.i.O.")</f>
        <v>i.O.</v>
      </c>
      <c r="E1410" s="2" t="str">
        <f t="shared" si="1242"/>
        <v>n.i.O.</v>
      </c>
      <c r="F1410" s="2" t="s">
        <v>55</v>
      </c>
    </row>
    <row r="1411" ht="14.25" customHeight="1">
      <c r="A1411" s="19" t="s">
        <v>2126</v>
      </c>
      <c r="B1411" s="1">
        <v>12.016</v>
      </c>
      <c r="C1411" s="1">
        <v>12.036</v>
      </c>
      <c r="D1411" s="2" t="str">
        <f t="shared" ref="D1411:E1411" si="1243">IF(B1411&gt;=12,IF(B1411&lt;=12.018,"i.O.","n.i.O."),"n.i.O.")</f>
        <v>i.O.</v>
      </c>
      <c r="E1411" s="2" t="str">
        <f t="shared" si="1243"/>
        <v>n.i.O.</v>
      </c>
      <c r="F1411" s="2" t="s">
        <v>55</v>
      </c>
    </row>
    <row r="1412" ht="14.25" customHeight="1">
      <c r="A1412" s="19" t="s">
        <v>2127</v>
      </c>
      <c r="B1412" s="1">
        <v>12.019</v>
      </c>
      <c r="C1412" s="1">
        <v>12.034</v>
      </c>
      <c r="D1412" s="2" t="str">
        <f t="shared" ref="D1412:E1412" si="1244">IF(B1412&gt;=12,IF(B1412&lt;=12.018,"i.O.","n.i.O."),"n.i.O.")</f>
        <v>n.i.O.</v>
      </c>
      <c r="E1412" s="2" t="str">
        <f t="shared" si="1244"/>
        <v>n.i.O.</v>
      </c>
      <c r="F1412" s="2" t="s">
        <v>55</v>
      </c>
    </row>
    <row r="1413" ht="14.25" customHeight="1">
      <c r="A1413" s="19" t="s">
        <v>2128</v>
      </c>
      <c r="B1413" s="1">
        <v>12.019</v>
      </c>
      <c r="C1413" s="1">
        <v>12.038</v>
      </c>
      <c r="D1413" s="2" t="str">
        <f t="shared" ref="D1413:E1413" si="1245">IF(B1413&gt;=12,IF(B1413&lt;=12.018,"i.O.","n.i.O."),"n.i.O.")</f>
        <v>n.i.O.</v>
      </c>
      <c r="E1413" s="2" t="str">
        <f t="shared" si="1245"/>
        <v>n.i.O.</v>
      </c>
      <c r="F1413" s="2" t="s">
        <v>55</v>
      </c>
    </row>
    <row r="1414" ht="14.25" customHeight="1">
      <c r="A1414" s="19" t="s">
        <v>2129</v>
      </c>
      <c r="B1414" s="1">
        <v>12.019</v>
      </c>
      <c r="C1414" s="1">
        <v>12.029</v>
      </c>
      <c r="D1414" s="2" t="str">
        <f t="shared" ref="D1414:E1414" si="1246">IF(B1414&gt;=12,IF(B1414&lt;=12.018,"i.O.","n.i.O."),"n.i.O.")</f>
        <v>n.i.O.</v>
      </c>
      <c r="E1414" s="2" t="str">
        <f t="shared" si="1246"/>
        <v>n.i.O.</v>
      </c>
      <c r="F1414" s="2" t="s">
        <v>55</v>
      </c>
    </row>
    <row r="1415" ht="14.25" customHeight="1">
      <c r="A1415" s="19" t="s">
        <v>2130</v>
      </c>
      <c r="B1415" s="1">
        <v>12.018</v>
      </c>
      <c r="C1415" s="1">
        <v>12.035</v>
      </c>
      <c r="D1415" s="2" t="str">
        <f t="shared" ref="D1415:E1415" si="1247">IF(B1415&gt;=12,IF(B1415&lt;=12.018,"i.O.","n.i.O."),"n.i.O.")</f>
        <v>i.O.</v>
      </c>
      <c r="E1415" s="2" t="str">
        <f t="shared" si="1247"/>
        <v>n.i.O.</v>
      </c>
      <c r="F1415" s="2" t="s">
        <v>55</v>
      </c>
    </row>
    <row r="1416" ht="14.25" customHeight="1">
      <c r="A1416" s="19" t="s">
        <v>2131</v>
      </c>
      <c r="B1416" s="1">
        <v>12.02</v>
      </c>
      <c r="C1416" s="1">
        <v>12.037</v>
      </c>
      <c r="D1416" s="2" t="str">
        <f t="shared" ref="D1416:E1416" si="1248">IF(B1416&gt;=12,IF(B1416&lt;=12.018,"i.O.","n.i.O."),"n.i.O.")</f>
        <v>n.i.O.</v>
      </c>
      <c r="E1416" s="2" t="str">
        <f t="shared" si="1248"/>
        <v>n.i.O.</v>
      </c>
      <c r="F1416" s="2" t="s">
        <v>55</v>
      </c>
    </row>
    <row r="1417" ht="14.25" customHeight="1">
      <c r="A1417" s="19" t="s">
        <v>2132</v>
      </c>
      <c r="B1417" s="1">
        <v>12.019</v>
      </c>
      <c r="C1417" s="1">
        <v>12.037</v>
      </c>
      <c r="D1417" s="2" t="str">
        <f t="shared" ref="D1417:E1417" si="1249">IF(B1417&gt;=12,IF(B1417&lt;=12.018,"i.O.","n.i.O."),"n.i.O.")</f>
        <v>n.i.O.</v>
      </c>
      <c r="E1417" s="2" t="str">
        <f t="shared" si="1249"/>
        <v>n.i.O.</v>
      </c>
      <c r="F1417" s="2" t="s">
        <v>55</v>
      </c>
    </row>
    <row r="1418" ht="14.25" customHeight="1">
      <c r="A1418" s="19" t="s">
        <v>2133</v>
      </c>
      <c r="B1418" s="1">
        <v>12.02</v>
      </c>
      <c r="C1418" s="1">
        <v>12.032</v>
      </c>
      <c r="D1418" s="2" t="str">
        <f t="shared" ref="D1418:E1418" si="1250">IF(B1418&gt;=12,IF(B1418&lt;=12.018,"i.O.","n.i.O."),"n.i.O.")</f>
        <v>n.i.O.</v>
      </c>
      <c r="E1418" s="2" t="str">
        <f t="shared" si="1250"/>
        <v>n.i.O.</v>
      </c>
      <c r="F1418" s="2" t="s">
        <v>55</v>
      </c>
    </row>
    <row r="1419" ht="14.25" customHeight="1">
      <c r="A1419" s="19" t="s">
        <v>2134</v>
      </c>
      <c r="B1419" s="1">
        <v>12.024</v>
      </c>
      <c r="C1419" s="1">
        <v>12.039</v>
      </c>
      <c r="D1419" s="2" t="str">
        <f t="shared" ref="D1419:E1419" si="1251">IF(B1419&gt;=12,IF(B1419&lt;=12.018,"i.O.","n.i.O."),"n.i.O.")</f>
        <v>n.i.O.</v>
      </c>
      <c r="E1419" s="2" t="str">
        <f t="shared" si="1251"/>
        <v>n.i.O.</v>
      </c>
      <c r="F1419" s="2" t="s">
        <v>55</v>
      </c>
    </row>
    <row r="1420" ht="14.25" customHeight="1">
      <c r="A1420" s="19" t="s">
        <v>2135</v>
      </c>
      <c r="B1420" s="1">
        <v>12.018</v>
      </c>
      <c r="C1420" s="1">
        <v>12.029</v>
      </c>
      <c r="D1420" s="2" t="str">
        <f t="shared" ref="D1420:E1420" si="1252">IF(B1420&gt;=12,IF(B1420&lt;=12.018,"i.O.","n.i.O."),"n.i.O.")</f>
        <v>i.O.</v>
      </c>
      <c r="E1420" s="2" t="str">
        <f t="shared" si="1252"/>
        <v>n.i.O.</v>
      </c>
      <c r="F1420" s="2" t="s">
        <v>55</v>
      </c>
    </row>
    <row r="1421" ht="14.25" customHeight="1">
      <c r="A1421" s="19" t="s">
        <v>2136</v>
      </c>
      <c r="B1421" s="1">
        <v>12.021</v>
      </c>
      <c r="C1421" s="1">
        <v>12.038</v>
      </c>
      <c r="D1421" s="2" t="str">
        <f t="shared" ref="D1421:E1421" si="1253">IF(B1421&gt;=12,IF(B1421&lt;=12.018,"i.O.","n.i.O."),"n.i.O.")</f>
        <v>n.i.O.</v>
      </c>
      <c r="E1421" s="2" t="str">
        <f t="shared" si="1253"/>
        <v>n.i.O.</v>
      </c>
      <c r="F1421" s="2" t="s">
        <v>55</v>
      </c>
    </row>
    <row r="1422" ht="14.25" customHeight="1">
      <c r="A1422" s="19" t="s">
        <v>2137</v>
      </c>
      <c r="B1422" s="1">
        <v>12.021</v>
      </c>
      <c r="C1422" s="1">
        <v>12.034</v>
      </c>
      <c r="D1422" s="2" t="str">
        <f t="shared" ref="D1422:E1422" si="1254">IF(B1422&gt;=12,IF(B1422&lt;=12.018,"i.O.","n.i.O."),"n.i.O.")</f>
        <v>n.i.O.</v>
      </c>
      <c r="E1422" s="2" t="str">
        <f t="shared" si="1254"/>
        <v>n.i.O.</v>
      </c>
      <c r="F1422" s="2" t="s">
        <v>55</v>
      </c>
    </row>
    <row r="1423" ht="14.25" customHeight="1">
      <c r="A1423" s="19" t="s">
        <v>2138</v>
      </c>
      <c r="B1423" s="1">
        <v>12.023</v>
      </c>
      <c r="C1423" s="1">
        <v>12.037</v>
      </c>
      <c r="D1423" s="2" t="str">
        <f t="shared" ref="D1423:E1423" si="1255">IF(B1423&gt;=12,IF(B1423&lt;=12.018,"i.O.","n.i.O."),"n.i.O.")</f>
        <v>n.i.O.</v>
      </c>
      <c r="E1423" s="2" t="str">
        <f t="shared" si="1255"/>
        <v>n.i.O.</v>
      </c>
      <c r="F1423" s="2" t="s">
        <v>55</v>
      </c>
    </row>
    <row r="1424" ht="14.25" customHeight="1">
      <c r="A1424" s="19" t="s">
        <v>2139</v>
      </c>
      <c r="B1424" s="1">
        <v>12.028</v>
      </c>
      <c r="C1424" s="1">
        <v>12.04</v>
      </c>
      <c r="D1424" s="2" t="str">
        <f t="shared" ref="D1424:E1424" si="1256">IF(B1424&gt;=12,IF(B1424&lt;=12.018,"i.O.","n.i.O."),"n.i.O.")</f>
        <v>n.i.O.</v>
      </c>
      <c r="E1424" s="2" t="str">
        <f t="shared" si="1256"/>
        <v>n.i.O.</v>
      </c>
      <c r="F1424" s="1" t="s">
        <v>2120</v>
      </c>
    </row>
    <row r="1425" ht="14.25" customHeight="1">
      <c r="A1425" s="19" t="s">
        <v>2140</v>
      </c>
      <c r="B1425" s="1">
        <v>12.023</v>
      </c>
      <c r="C1425" s="1">
        <v>12.033</v>
      </c>
      <c r="D1425" s="2" t="str">
        <f t="shared" ref="D1425:E1425" si="1257">IF(B1425&gt;=12,IF(B1425&lt;=12.018,"i.O.","n.i.O."),"n.i.O.")</f>
        <v>n.i.O.</v>
      </c>
      <c r="E1425" s="2" t="str">
        <f t="shared" si="1257"/>
        <v>n.i.O.</v>
      </c>
      <c r="F1425" s="2" t="s">
        <v>55</v>
      </c>
    </row>
    <row r="1426" ht="14.25" customHeight="1">
      <c r="A1426" s="19" t="s">
        <v>2141</v>
      </c>
      <c r="B1426" s="1">
        <v>12.022</v>
      </c>
      <c r="C1426" s="1">
        <v>12.039</v>
      </c>
      <c r="D1426" s="2" t="str">
        <f t="shared" ref="D1426:E1426" si="1258">IF(B1426&gt;=12,IF(B1426&lt;=12.018,"i.O.","n.i.O."),"n.i.O.")</f>
        <v>n.i.O.</v>
      </c>
      <c r="E1426" s="2" t="str">
        <f t="shared" si="1258"/>
        <v>n.i.O.</v>
      </c>
      <c r="F1426" s="2" t="s">
        <v>55</v>
      </c>
    </row>
    <row r="1427" ht="14.25" customHeight="1">
      <c r="A1427" s="19" t="s">
        <v>2142</v>
      </c>
      <c r="B1427" s="1">
        <v>12.022</v>
      </c>
      <c r="C1427" s="1">
        <v>12.042</v>
      </c>
      <c r="D1427" s="2" t="str">
        <f t="shared" ref="D1427:E1427" si="1259">IF(B1427&gt;=12,IF(B1427&lt;=12.018,"i.O.","n.i.O."),"n.i.O.")</f>
        <v>n.i.O.</v>
      </c>
      <c r="E1427" s="2" t="str">
        <f t="shared" si="1259"/>
        <v>n.i.O.</v>
      </c>
      <c r="F1427" s="2" t="s">
        <v>55</v>
      </c>
    </row>
    <row r="1428" ht="14.25" customHeight="1">
      <c r="A1428" s="19" t="s">
        <v>2143</v>
      </c>
      <c r="B1428" s="1">
        <v>12.019</v>
      </c>
      <c r="C1428" s="1">
        <v>12.035</v>
      </c>
      <c r="D1428" s="2" t="str">
        <f t="shared" ref="D1428:E1428" si="1260">IF(B1428&gt;=12,IF(B1428&lt;=12.018,"i.O.","n.i.O."),"n.i.O.")</f>
        <v>n.i.O.</v>
      </c>
      <c r="E1428" s="2" t="str">
        <f t="shared" si="1260"/>
        <v>n.i.O.</v>
      </c>
      <c r="F1428" s="2" t="s">
        <v>55</v>
      </c>
    </row>
    <row r="1429" ht="14.25" customHeight="1">
      <c r="A1429" s="19" t="s">
        <v>2144</v>
      </c>
      <c r="B1429" s="1">
        <v>12.021</v>
      </c>
      <c r="C1429" s="1">
        <v>12.028</v>
      </c>
      <c r="D1429" s="2" t="str">
        <f t="shared" ref="D1429:E1429" si="1261">IF(B1429&gt;=12,IF(B1429&lt;=12.018,"i.O.","n.i.O."),"n.i.O.")</f>
        <v>n.i.O.</v>
      </c>
      <c r="E1429" s="2" t="str">
        <f t="shared" si="1261"/>
        <v>n.i.O.</v>
      </c>
      <c r="F1429" s="2" t="s">
        <v>55</v>
      </c>
    </row>
    <row r="1430" ht="14.25" customHeight="1">
      <c r="A1430" s="19" t="s">
        <v>2145</v>
      </c>
      <c r="B1430" s="1">
        <v>12.022</v>
      </c>
      <c r="C1430" s="1">
        <v>12.031</v>
      </c>
      <c r="D1430" s="2" t="str">
        <f t="shared" ref="D1430:E1430" si="1262">IF(B1430&gt;=12,IF(B1430&lt;=12.018,"i.O.","n.i.O."),"n.i.O.")</f>
        <v>n.i.O.</v>
      </c>
      <c r="E1430" s="2" t="str">
        <f t="shared" si="1262"/>
        <v>n.i.O.</v>
      </c>
      <c r="F1430" s="2" t="s">
        <v>55</v>
      </c>
    </row>
    <row r="1431" ht="14.25" customHeight="1">
      <c r="A1431" s="19" t="s">
        <v>2146</v>
      </c>
      <c r="B1431" s="1">
        <v>12.026</v>
      </c>
      <c r="C1431" s="1">
        <v>12.044</v>
      </c>
      <c r="D1431" s="2" t="str">
        <f t="shared" ref="D1431:E1431" si="1263">IF(B1431&gt;=12,IF(B1431&lt;=12.018,"i.O.","n.i.O."),"n.i.O.")</f>
        <v>n.i.O.</v>
      </c>
      <c r="E1431" s="2" t="str">
        <f t="shared" si="1263"/>
        <v>n.i.O.</v>
      </c>
      <c r="F1431" s="1" t="s">
        <v>2120</v>
      </c>
    </row>
    <row r="1432" ht="14.25" customHeight="1">
      <c r="A1432" s="19" t="s">
        <v>2147</v>
      </c>
      <c r="B1432" s="1">
        <v>12.021</v>
      </c>
      <c r="C1432" s="1">
        <v>12.031</v>
      </c>
      <c r="D1432" s="2" t="str">
        <f t="shared" ref="D1432:E1432" si="1264">IF(B1432&gt;=12,IF(B1432&lt;=12.018,"i.O.","n.i.O."),"n.i.O.")</f>
        <v>n.i.O.</v>
      </c>
      <c r="E1432" s="2" t="str">
        <f t="shared" si="1264"/>
        <v>n.i.O.</v>
      </c>
      <c r="F1432" s="2" t="s">
        <v>55</v>
      </c>
    </row>
    <row r="1433" ht="14.25" customHeight="1">
      <c r="A1433" s="19" t="s">
        <v>2148</v>
      </c>
      <c r="B1433" s="1">
        <v>12.027</v>
      </c>
      <c r="C1433" s="1">
        <v>12.042</v>
      </c>
      <c r="D1433" s="2" t="str">
        <f t="shared" ref="D1433:E1433" si="1265">IF(B1433&gt;=12,IF(B1433&lt;=12.018,"i.O.","n.i.O."),"n.i.O.")</f>
        <v>n.i.O.</v>
      </c>
      <c r="E1433" s="2" t="str">
        <f t="shared" si="1265"/>
        <v>n.i.O.</v>
      </c>
      <c r="F1433" s="1" t="s">
        <v>2120</v>
      </c>
    </row>
    <row r="1434" ht="14.25" customHeight="1">
      <c r="A1434" s="19" t="s">
        <v>2149</v>
      </c>
      <c r="B1434" s="1">
        <v>12.019</v>
      </c>
      <c r="C1434" s="1">
        <v>12.028</v>
      </c>
      <c r="D1434" s="2" t="str">
        <f t="shared" ref="D1434:E1434" si="1266">IF(B1434&gt;=12,IF(B1434&lt;=12.018,"i.O.","n.i.O."),"n.i.O.")</f>
        <v>n.i.O.</v>
      </c>
      <c r="E1434" s="2" t="str">
        <f t="shared" si="1266"/>
        <v>n.i.O.</v>
      </c>
      <c r="F1434" s="2" t="s">
        <v>55</v>
      </c>
    </row>
    <row r="1435" ht="14.25" customHeight="1">
      <c r="A1435" s="19" t="s">
        <v>2150</v>
      </c>
      <c r="B1435" s="1">
        <v>12.022</v>
      </c>
      <c r="C1435" s="1">
        <v>12.037</v>
      </c>
      <c r="D1435" s="2" t="str">
        <f t="shared" ref="D1435:E1435" si="1267">IF(B1435&gt;=12,IF(B1435&lt;=12.018,"i.O.","n.i.O."),"n.i.O.")</f>
        <v>n.i.O.</v>
      </c>
      <c r="E1435" s="2" t="str">
        <f t="shared" si="1267"/>
        <v>n.i.O.</v>
      </c>
      <c r="F1435" s="2" t="s">
        <v>55</v>
      </c>
    </row>
    <row r="1436" ht="14.25" customHeight="1">
      <c r="A1436" s="19" t="s">
        <v>2151</v>
      </c>
      <c r="B1436" s="1">
        <v>12.018</v>
      </c>
      <c r="C1436" s="1">
        <v>12.028</v>
      </c>
      <c r="D1436" s="2" t="str">
        <f t="shared" ref="D1436:E1436" si="1268">IF(B1436&gt;=12,IF(B1436&lt;=12.018,"i.O.","n.i.O."),"n.i.O.")</f>
        <v>i.O.</v>
      </c>
      <c r="E1436" s="2" t="str">
        <f t="shared" si="1268"/>
        <v>n.i.O.</v>
      </c>
      <c r="F1436" s="2" t="s">
        <v>55</v>
      </c>
    </row>
    <row r="1437" ht="14.25" customHeight="1">
      <c r="A1437" s="19" t="s">
        <v>2152</v>
      </c>
      <c r="B1437" s="1">
        <v>12.019</v>
      </c>
      <c r="C1437" s="1">
        <v>12.031</v>
      </c>
      <c r="D1437" s="2" t="str">
        <f t="shared" ref="D1437:E1437" si="1269">IF(B1437&gt;=12,IF(B1437&lt;=12.018,"i.O.","n.i.O."),"n.i.O.")</f>
        <v>n.i.O.</v>
      </c>
      <c r="E1437" s="2" t="str">
        <f t="shared" si="1269"/>
        <v>n.i.O.</v>
      </c>
      <c r="F1437" s="2" t="s">
        <v>55</v>
      </c>
    </row>
    <row r="1438" ht="14.25" customHeight="1">
      <c r="A1438" s="19" t="s">
        <v>2153</v>
      </c>
      <c r="B1438" s="1">
        <v>12.024</v>
      </c>
      <c r="C1438" s="1">
        <v>12.036</v>
      </c>
      <c r="D1438" s="2" t="str">
        <f t="shared" ref="D1438:E1438" si="1270">IF(B1438&gt;=12,IF(B1438&lt;=12.018,"i.O.","n.i.O."),"n.i.O.")</f>
        <v>n.i.O.</v>
      </c>
      <c r="E1438" s="2" t="str">
        <f t="shared" si="1270"/>
        <v>n.i.O.</v>
      </c>
      <c r="F1438" s="1" t="s">
        <v>2120</v>
      </c>
    </row>
    <row r="1439" ht="14.25" customHeight="1">
      <c r="A1439" s="19" t="s">
        <v>2154</v>
      </c>
      <c r="B1439" s="1">
        <v>12.022</v>
      </c>
      <c r="C1439" s="1">
        <v>12.035</v>
      </c>
      <c r="D1439" s="2" t="str">
        <f t="shared" ref="D1439:E1439" si="1271">IF(B1439&gt;=12,IF(B1439&lt;=12.018,"i.O.","n.i.O."),"n.i.O.")</f>
        <v>n.i.O.</v>
      </c>
      <c r="E1439" s="2" t="str">
        <f t="shared" si="1271"/>
        <v>n.i.O.</v>
      </c>
      <c r="F1439" s="2" t="s">
        <v>55</v>
      </c>
    </row>
    <row r="1440" ht="14.25" customHeight="1">
      <c r="A1440" s="19" t="s">
        <v>2155</v>
      </c>
      <c r="B1440" s="1">
        <v>12.024</v>
      </c>
      <c r="C1440" s="1">
        <v>12.035</v>
      </c>
      <c r="D1440" s="2" t="str">
        <f t="shared" ref="D1440:E1440" si="1272">IF(B1440&gt;=12,IF(B1440&lt;=12.018,"i.O.","n.i.O."),"n.i.O.")</f>
        <v>n.i.O.</v>
      </c>
      <c r="E1440" s="2" t="str">
        <f t="shared" si="1272"/>
        <v>n.i.O.</v>
      </c>
      <c r="F1440" s="1" t="s">
        <v>2120</v>
      </c>
    </row>
    <row r="1441" ht="14.25" customHeight="1">
      <c r="A1441" s="19" t="s">
        <v>2156</v>
      </c>
      <c r="B1441" s="1">
        <v>12.021</v>
      </c>
      <c r="C1441" s="1">
        <v>12.034</v>
      </c>
      <c r="D1441" s="2" t="str">
        <f t="shared" ref="D1441:E1441" si="1273">IF(B1441&gt;=12,IF(B1441&lt;=12.018,"i.O.","n.i.O."),"n.i.O.")</f>
        <v>n.i.O.</v>
      </c>
      <c r="E1441" s="2" t="str">
        <f t="shared" si="1273"/>
        <v>n.i.O.</v>
      </c>
      <c r="F1441" s="2" t="s">
        <v>55</v>
      </c>
    </row>
    <row r="1442" ht="14.25" customHeight="1">
      <c r="A1442" s="19" t="s">
        <v>2157</v>
      </c>
      <c r="B1442" s="1">
        <v>12.019</v>
      </c>
      <c r="C1442" s="1">
        <v>12.03</v>
      </c>
      <c r="D1442" s="2" t="str">
        <f t="shared" ref="D1442:E1442" si="1274">IF(B1442&gt;=12,IF(B1442&lt;=12.018,"i.O.","n.i.O."),"n.i.O.")</f>
        <v>n.i.O.</v>
      </c>
      <c r="E1442" s="2" t="str">
        <f t="shared" si="1274"/>
        <v>n.i.O.</v>
      </c>
      <c r="F1442" s="2" t="s">
        <v>55</v>
      </c>
    </row>
    <row r="1443" ht="14.25" customHeight="1">
      <c r="A1443" s="19" t="s">
        <v>2158</v>
      </c>
      <c r="B1443" s="1">
        <v>12.022</v>
      </c>
      <c r="C1443" s="1">
        <v>12.033</v>
      </c>
      <c r="D1443" s="2" t="str">
        <f t="shared" ref="D1443:E1443" si="1275">IF(B1443&gt;=12,IF(B1443&lt;=12.018,"i.O.","n.i.O."),"n.i.O.")</f>
        <v>n.i.O.</v>
      </c>
      <c r="E1443" s="2" t="str">
        <f t="shared" si="1275"/>
        <v>n.i.O.</v>
      </c>
      <c r="F1443" s="2" t="s">
        <v>55</v>
      </c>
    </row>
    <row r="1444" ht="14.25" customHeight="1">
      <c r="A1444" s="19" t="s">
        <v>2159</v>
      </c>
      <c r="B1444" s="1">
        <v>12.023</v>
      </c>
      <c r="C1444" s="1">
        <v>12.037</v>
      </c>
      <c r="D1444" s="2" t="str">
        <f t="shared" ref="D1444:E1444" si="1276">IF(B1444&gt;=12,IF(B1444&lt;=12.018,"i.O.","n.i.O."),"n.i.O.")</f>
        <v>n.i.O.</v>
      </c>
      <c r="E1444" s="2" t="str">
        <f t="shared" si="1276"/>
        <v>n.i.O.</v>
      </c>
      <c r="F1444" s="2" t="s">
        <v>55</v>
      </c>
    </row>
    <row r="1445" ht="14.25" customHeight="1">
      <c r="A1445" s="19" t="s">
        <v>2160</v>
      </c>
      <c r="B1445" s="1">
        <v>12.021</v>
      </c>
      <c r="C1445" s="1">
        <v>12.042</v>
      </c>
      <c r="D1445" s="2" t="str">
        <f t="shared" ref="D1445:E1445" si="1277">IF(B1445&gt;=12,IF(B1445&lt;=12.018,"i.O.","n.i.O."),"n.i.O.")</f>
        <v>n.i.O.</v>
      </c>
      <c r="E1445" s="2" t="str">
        <f t="shared" si="1277"/>
        <v>n.i.O.</v>
      </c>
      <c r="F1445" s="2" t="s">
        <v>55</v>
      </c>
    </row>
    <row r="1446" ht="14.25" customHeight="1">
      <c r="A1446" s="19" t="s">
        <v>2161</v>
      </c>
      <c r="B1446" s="1">
        <v>12.019</v>
      </c>
      <c r="C1446" s="1">
        <v>12.028</v>
      </c>
      <c r="D1446" s="2" t="str">
        <f t="shared" ref="D1446:E1446" si="1278">IF(B1446&gt;=12,IF(B1446&lt;=12.018,"i.O.","n.i.O."),"n.i.O.")</f>
        <v>n.i.O.</v>
      </c>
      <c r="E1446" s="2" t="str">
        <f t="shared" si="1278"/>
        <v>n.i.O.</v>
      </c>
      <c r="F1446" s="2" t="s">
        <v>55</v>
      </c>
    </row>
    <row r="1447" ht="14.25" customHeight="1">
      <c r="A1447" s="19" t="s">
        <v>2162</v>
      </c>
      <c r="B1447" s="1">
        <v>12.024</v>
      </c>
      <c r="C1447" s="1">
        <v>12.039</v>
      </c>
      <c r="D1447" s="2" t="str">
        <f t="shared" ref="D1447:E1447" si="1279">IF(B1447&gt;=12,IF(B1447&lt;=12.018,"i.O.","n.i.O."),"n.i.O.")</f>
        <v>n.i.O.</v>
      </c>
      <c r="E1447" s="2" t="str">
        <f t="shared" si="1279"/>
        <v>n.i.O.</v>
      </c>
      <c r="F1447" s="1" t="s">
        <v>2120</v>
      </c>
    </row>
    <row r="1448" ht="14.25" customHeight="1">
      <c r="A1448" s="19" t="s">
        <v>2163</v>
      </c>
      <c r="B1448" s="1">
        <v>12.018</v>
      </c>
      <c r="C1448" s="1">
        <v>12.038</v>
      </c>
      <c r="D1448" s="2" t="str">
        <f t="shared" ref="D1448:E1448" si="1280">IF(B1448&gt;=12,IF(B1448&lt;=12.018,"i.O.","n.i.O."),"n.i.O.")</f>
        <v>i.O.</v>
      </c>
      <c r="E1448" s="2" t="str">
        <f t="shared" si="1280"/>
        <v>n.i.O.</v>
      </c>
      <c r="F1448" s="2" t="s">
        <v>55</v>
      </c>
    </row>
    <row r="1449" ht="14.25" customHeight="1">
      <c r="A1449" s="19" t="s">
        <v>2164</v>
      </c>
      <c r="B1449" s="1">
        <v>12.02</v>
      </c>
      <c r="C1449" s="1">
        <v>12.028</v>
      </c>
      <c r="D1449" s="2" t="str">
        <f t="shared" ref="D1449:E1449" si="1281">IF(B1449&gt;=12,IF(B1449&lt;=12.018,"i.O.","n.i.O."),"n.i.O.")</f>
        <v>n.i.O.</v>
      </c>
      <c r="E1449" s="2" t="str">
        <f t="shared" si="1281"/>
        <v>n.i.O.</v>
      </c>
      <c r="F1449" s="2" t="s">
        <v>55</v>
      </c>
    </row>
    <row r="1450" ht="14.25" customHeight="1">
      <c r="A1450" s="19" t="s">
        <v>2165</v>
      </c>
      <c r="B1450" s="1">
        <v>12.02</v>
      </c>
      <c r="C1450" s="1">
        <v>12.032</v>
      </c>
      <c r="D1450" s="2" t="str">
        <f t="shared" ref="D1450:E1450" si="1282">IF(B1450&gt;=12,IF(B1450&lt;=12.018,"i.O.","n.i.O."),"n.i.O.")</f>
        <v>n.i.O.</v>
      </c>
      <c r="E1450" s="2" t="str">
        <f t="shared" si="1282"/>
        <v>n.i.O.</v>
      </c>
      <c r="F1450" s="2" t="s">
        <v>55</v>
      </c>
    </row>
    <row r="1451" ht="14.25" customHeight="1">
      <c r="A1451" s="19" t="s">
        <v>2166</v>
      </c>
      <c r="B1451" s="1">
        <v>12.027</v>
      </c>
      <c r="C1451" s="1">
        <v>12.038</v>
      </c>
      <c r="D1451" s="2" t="str">
        <f t="shared" ref="D1451:E1451" si="1283">IF(B1451&gt;=12,IF(B1451&lt;=12.018,"i.O.","n.i.O."),"n.i.O.")</f>
        <v>n.i.O.</v>
      </c>
      <c r="E1451" s="2" t="str">
        <f t="shared" si="1283"/>
        <v>n.i.O.</v>
      </c>
      <c r="F1451" s="1" t="s">
        <v>2120</v>
      </c>
    </row>
    <row r="1452" ht="14.25" customHeight="1">
      <c r="A1452" s="19" t="s">
        <v>2167</v>
      </c>
      <c r="B1452" s="1">
        <v>12.023</v>
      </c>
      <c r="C1452" s="1">
        <v>12.042</v>
      </c>
      <c r="D1452" s="2" t="str">
        <f t="shared" ref="D1452:E1452" si="1284">IF(B1452&gt;=12,IF(B1452&lt;=12.018,"i.O.","n.i.O."),"n.i.O.")</f>
        <v>n.i.O.</v>
      </c>
      <c r="E1452" s="2" t="str">
        <f t="shared" si="1284"/>
        <v>n.i.O.</v>
      </c>
      <c r="F1452" s="2" t="s">
        <v>55</v>
      </c>
    </row>
    <row r="1453" ht="14.25" customHeight="1">
      <c r="A1453" s="19" t="s">
        <v>2168</v>
      </c>
      <c r="B1453" s="1">
        <v>12.021</v>
      </c>
      <c r="C1453" s="1">
        <v>12.034</v>
      </c>
      <c r="D1453" s="2" t="str">
        <f t="shared" ref="D1453:E1453" si="1285">IF(B1453&gt;=12,IF(B1453&lt;=12.018,"i.O.","n.i.O."),"n.i.O.")</f>
        <v>n.i.O.</v>
      </c>
      <c r="E1453" s="2" t="str">
        <f t="shared" si="1285"/>
        <v>n.i.O.</v>
      </c>
      <c r="F1453" s="2" t="s">
        <v>55</v>
      </c>
    </row>
    <row r="1454" ht="14.25" customHeight="1">
      <c r="A1454" s="19" t="s">
        <v>2169</v>
      </c>
      <c r="B1454" s="1">
        <v>12.018</v>
      </c>
      <c r="C1454" s="1">
        <v>12.03</v>
      </c>
      <c r="D1454" s="2" t="str">
        <f t="shared" ref="D1454:E1454" si="1286">IF(B1454&gt;=12,IF(B1454&lt;=12.018,"i.O.","n.i.O."),"n.i.O.")</f>
        <v>i.O.</v>
      </c>
      <c r="E1454" s="2" t="str">
        <f t="shared" si="1286"/>
        <v>n.i.O.</v>
      </c>
      <c r="F1454" s="2" t="s">
        <v>55</v>
      </c>
    </row>
    <row r="1455" ht="14.25" customHeight="1">
      <c r="A1455" s="19" t="s">
        <v>2170</v>
      </c>
      <c r="B1455" s="1">
        <v>12.02</v>
      </c>
      <c r="C1455" s="1">
        <v>12.032</v>
      </c>
      <c r="D1455" s="2" t="str">
        <f t="shared" ref="D1455:E1455" si="1287">IF(B1455&gt;=12,IF(B1455&lt;=12.018,"i.O.","n.i.O."),"n.i.O.")</f>
        <v>n.i.O.</v>
      </c>
      <c r="E1455" s="2" t="str">
        <f t="shared" si="1287"/>
        <v>n.i.O.</v>
      </c>
      <c r="F1455" s="2" t="s">
        <v>55</v>
      </c>
    </row>
    <row r="1456" ht="14.25" customHeight="1">
      <c r="A1456" s="19" t="s">
        <v>2171</v>
      </c>
      <c r="B1456" s="1">
        <v>12.019</v>
      </c>
      <c r="C1456" s="1">
        <v>12.027</v>
      </c>
      <c r="D1456" s="2" t="str">
        <f t="shared" ref="D1456:E1456" si="1288">IF(B1456&gt;=12,IF(B1456&lt;=12.018,"i.O.","n.i.O."),"n.i.O.")</f>
        <v>n.i.O.</v>
      </c>
      <c r="E1456" s="2" t="str">
        <f t="shared" si="1288"/>
        <v>n.i.O.</v>
      </c>
      <c r="F1456" s="2" t="s">
        <v>55</v>
      </c>
    </row>
    <row r="1457" ht="14.25" customHeight="1">
      <c r="A1457" s="19" t="s">
        <v>2172</v>
      </c>
      <c r="B1457" s="1">
        <v>12.022</v>
      </c>
      <c r="C1457" s="1">
        <v>12.044</v>
      </c>
      <c r="D1457" s="2" t="str">
        <f t="shared" ref="D1457:E1457" si="1289">IF(B1457&gt;=12,IF(B1457&lt;=12.018,"i.O.","n.i.O."),"n.i.O.")</f>
        <v>n.i.O.</v>
      </c>
      <c r="E1457" s="2" t="str">
        <f t="shared" si="1289"/>
        <v>n.i.O.</v>
      </c>
      <c r="F1457" s="2" t="s">
        <v>55</v>
      </c>
    </row>
    <row r="1458" ht="14.25" customHeight="1">
      <c r="A1458" s="19" t="s">
        <v>2173</v>
      </c>
      <c r="B1458" s="1">
        <v>12.03</v>
      </c>
      <c r="C1458" s="1">
        <v>12.042</v>
      </c>
      <c r="D1458" s="2" t="str">
        <f t="shared" ref="D1458:E1458" si="1290">IF(B1458&gt;=12,IF(B1458&lt;=12.018,"i.O.","n.i.O."),"n.i.O.")</f>
        <v>n.i.O.</v>
      </c>
      <c r="E1458" s="2" t="str">
        <f t="shared" si="1290"/>
        <v>n.i.O.</v>
      </c>
      <c r="F1458" s="1" t="s">
        <v>2120</v>
      </c>
    </row>
    <row r="1459" ht="14.25" customHeight="1">
      <c r="A1459" s="19" t="s">
        <v>2174</v>
      </c>
      <c r="B1459" s="1">
        <v>12.019</v>
      </c>
      <c r="C1459" s="1">
        <v>12.016</v>
      </c>
      <c r="D1459" s="2" t="str">
        <f t="shared" ref="D1459:E1459" si="1291">IF(B1459&gt;=12,IF(B1459&lt;=12.018,"i.O.","n.i.O."),"n.i.O.")</f>
        <v>n.i.O.</v>
      </c>
      <c r="E1459" s="2" t="str">
        <f t="shared" si="1291"/>
        <v>i.O.</v>
      </c>
      <c r="F1459" s="2" t="s">
        <v>55</v>
      </c>
    </row>
    <row r="1460" ht="14.25" customHeight="1">
      <c r="A1460" s="19" t="s">
        <v>2175</v>
      </c>
      <c r="B1460" s="1">
        <v>12.021</v>
      </c>
      <c r="C1460" s="1">
        <v>12.04</v>
      </c>
      <c r="D1460" s="2" t="str">
        <f t="shared" ref="D1460:E1460" si="1292">IF(B1460&gt;=12,IF(B1460&lt;=12.018,"i.O.","n.i.O."),"n.i.O.")</f>
        <v>n.i.O.</v>
      </c>
      <c r="E1460" s="2" t="str">
        <f t="shared" si="1292"/>
        <v>n.i.O.</v>
      </c>
      <c r="F1460" s="2" t="s">
        <v>55</v>
      </c>
    </row>
    <row r="1461" ht="14.25" customHeight="1">
      <c r="A1461" s="19" t="s">
        <v>2176</v>
      </c>
      <c r="B1461" s="1">
        <v>12.022</v>
      </c>
      <c r="C1461" s="1">
        <v>12.035</v>
      </c>
      <c r="D1461" s="2" t="str">
        <f t="shared" ref="D1461:E1461" si="1293">IF(B1461&gt;=12,IF(B1461&lt;=12.018,"i.O.","n.i.O."),"n.i.O.")</f>
        <v>n.i.O.</v>
      </c>
      <c r="E1461" s="2" t="str">
        <f t="shared" si="1293"/>
        <v>n.i.O.</v>
      </c>
      <c r="F1461" s="2" t="s">
        <v>55</v>
      </c>
    </row>
    <row r="1462" ht="14.25" customHeight="1">
      <c r="A1462" s="19" t="s">
        <v>2177</v>
      </c>
      <c r="B1462" s="1">
        <v>12.023</v>
      </c>
      <c r="C1462" s="1">
        <v>12.033</v>
      </c>
      <c r="D1462" s="2" t="str">
        <f t="shared" ref="D1462:E1462" si="1294">IF(B1462&gt;=12,IF(B1462&lt;=12.018,"i.O.","n.i.O."),"n.i.O.")</f>
        <v>n.i.O.</v>
      </c>
      <c r="E1462" s="2" t="str">
        <f t="shared" si="1294"/>
        <v>n.i.O.</v>
      </c>
      <c r="F1462" s="2" t="s">
        <v>55</v>
      </c>
    </row>
    <row r="1463" ht="14.25" customHeight="1">
      <c r="A1463" s="19" t="s">
        <v>2178</v>
      </c>
      <c r="B1463" s="1">
        <v>12.025</v>
      </c>
      <c r="C1463" s="1">
        <v>12.036</v>
      </c>
      <c r="D1463" s="2" t="str">
        <f t="shared" ref="D1463:E1463" si="1295">IF(B1463&gt;=12,IF(B1463&lt;=12.018,"i.O.","n.i.O."),"n.i.O.")</f>
        <v>n.i.O.</v>
      </c>
      <c r="E1463" s="2" t="str">
        <f t="shared" si="1295"/>
        <v>n.i.O.</v>
      </c>
      <c r="F1463" s="1" t="s">
        <v>2120</v>
      </c>
    </row>
    <row r="1464" ht="14.25" customHeight="1">
      <c r="A1464" s="19" t="s">
        <v>2179</v>
      </c>
      <c r="B1464" s="1">
        <v>12.02</v>
      </c>
      <c r="C1464" s="1">
        <v>12.033</v>
      </c>
      <c r="D1464" s="2" t="str">
        <f t="shared" ref="D1464:E1464" si="1296">IF(B1464&gt;=12,IF(B1464&lt;=12.018,"i.O.","n.i.O."),"n.i.O.")</f>
        <v>n.i.O.</v>
      </c>
      <c r="E1464" s="2" t="str">
        <f t="shared" si="1296"/>
        <v>n.i.O.</v>
      </c>
      <c r="F1464" s="2" t="s">
        <v>55</v>
      </c>
    </row>
    <row r="1465" ht="14.25" customHeight="1">
      <c r="A1465" s="19" t="s">
        <v>2180</v>
      </c>
      <c r="B1465" s="1">
        <v>12.02</v>
      </c>
      <c r="C1465" s="1">
        <v>12.039</v>
      </c>
      <c r="D1465" s="2" t="str">
        <f t="shared" ref="D1465:E1465" si="1297">IF(B1465&gt;=12,IF(B1465&lt;=12.018,"i.O.","n.i.O."),"n.i.O.")</f>
        <v>n.i.O.</v>
      </c>
      <c r="E1465" s="2" t="str">
        <f t="shared" si="1297"/>
        <v>n.i.O.</v>
      </c>
      <c r="F1465" s="2" t="s">
        <v>55</v>
      </c>
    </row>
    <row r="1466" ht="14.25" customHeight="1">
      <c r="A1466" s="19" t="s">
        <v>2181</v>
      </c>
      <c r="B1466" s="1">
        <v>12.023</v>
      </c>
      <c r="C1466" s="1">
        <v>12.033</v>
      </c>
      <c r="D1466" s="2" t="str">
        <f t="shared" ref="D1466:E1466" si="1298">IF(B1466&gt;=12,IF(B1466&lt;=12.018,"i.O.","n.i.O."),"n.i.O.")</f>
        <v>n.i.O.</v>
      </c>
      <c r="E1466" s="2" t="str">
        <f t="shared" si="1298"/>
        <v>n.i.O.</v>
      </c>
      <c r="F1466" s="2" t="s">
        <v>55</v>
      </c>
    </row>
    <row r="1467" ht="14.25" customHeight="1">
      <c r="A1467" s="19" t="s">
        <v>2182</v>
      </c>
      <c r="B1467" s="1">
        <v>12.013</v>
      </c>
      <c r="C1467" s="1">
        <v>12.018</v>
      </c>
      <c r="D1467" s="2" t="str">
        <f t="shared" ref="D1467:E1467" si="1299">IF(B1467&gt;=12,IF(B1467&lt;=12.018,"i.O.","n.i.O."),"n.i.O.")</f>
        <v>i.O.</v>
      </c>
      <c r="E1467" s="2" t="str">
        <f t="shared" si="1299"/>
        <v>i.O.</v>
      </c>
      <c r="F1467" s="2" t="s">
        <v>55</v>
      </c>
      <c r="G1467" s="1" t="s">
        <v>2183</v>
      </c>
    </row>
    <row r="1468" ht="14.25" customHeight="1">
      <c r="A1468" s="19" t="s">
        <v>2184</v>
      </c>
      <c r="B1468" s="1">
        <v>12.012</v>
      </c>
      <c r="C1468" s="1">
        <v>12.022</v>
      </c>
      <c r="D1468" s="2" t="str">
        <f t="shared" ref="D1468:E1468" si="1300">IF(B1468&gt;=12,IF(B1468&lt;=12.018,"i.O.","n.i.O."),"n.i.O.")</f>
        <v>i.O.</v>
      </c>
      <c r="E1468" s="2" t="str">
        <f t="shared" si="1300"/>
        <v>n.i.O.</v>
      </c>
      <c r="F1468" s="2" t="s">
        <v>55</v>
      </c>
    </row>
    <row r="1469" ht="14.25" customHeight="1">
      <c r="A1469" s="19" t="s">
        <v>2185</v>
      </c>
      <c r="B1469" s="1">
        <v>12.013</v>
      </c>
      <c r="C1469" s="1">
        <v>12.018</v>
      </c>
      <c r="D1469" s="2" t="str">
        <f t="shared" ref="D1469:E1469" si="1301">IF(B1469&gt;=12,IF(B1469&lt;=12.018,"i.O.","n.i.O."),"n.i.O.")</f>
        <v>i.O.</v>
      </c>
      <c r="E1469" s="2" t="str">
        <f t="shared" si="1301"/>
        <v>i.O.</v>
      </c>
      <c r="F1469" s="2" t="s">
        <v>55</v>
      </c>
    </row>
    <row r="1470" ht="14.25" customHeight="1">
      <c r="A1470" s="19" t="s">
        <v>2186</v>
      </c>
      <c r="B1470" s="1">
        <v>12.012</v>
      </c>
      <c r="C1470" s="1">
        <v>12.024</v>
      </c>
      <c r="D1470" s="2" t="str">
        <f t="shared" ref="D1470:E1470" si="1302">IF(B1470&gt;=12,IF(B1470&lt;=12.018,"i.O.","n.i.O."),"n.i.O.")</f>
        <v>i.O.</v>
      </c>
      <c r="E1470" s="2" t="str">
        <f t="shared" si="1302"/>
        <v>n.i.O.</v>
      </c>
      <c r="F1470" s="2" t="s">
        <v>55</v>
      </c>
    </row>
    <row r="1471" ht="14.25" customHeight="1">
      <c r="A1471" s="19" t="s">
        <v>2187</v>
      </c>
      <c r="B1471" s="1">
        <v>12.011</v>
      </c>
      <c r="C1471" s="1">
        <v>12.019</v>
      </c>
      <c r="D1471" s="2" t="str">
        <f t="shared" ref="D1471:E1471" si="1303">IF(B1471&gt;=12,IF(B1471&lt;=12.018,"i.O.","n.i.O."),"n.i.O.")</f>
        <v>i.O.</v>
      </c>
      <c r="E1471" s="2" t="str">
        <f t="shared" si="1303"/>
        <v>n.i.O.</v>
      </c>
      <c r="F1471" s="2" t="s">
        <v>55</v>
      </c>
    </row>
    <row r="1472" ht="14.25" customHeight="1">
      <c r="A1472" s="19" t="s">
        <v>2188</v>
      </c>
      <c r="B1472" s="1">
        <v>12.011</v>
      </c>
      <c r="C1472" s="1">
        <v>12.02</v>
      </c>
      <c r="D1472" s="2" t="str">
        <f t="shared" ref="D1472:E1472" si="1304">IF(B1472&gt;=12,IF(B1472&lt;=12.018,"i.O.","n.i.O."),"n.i.O.")</f>
        <v>i.O.</v>
      </c>
      <c r="E1472" s="2" t="str">
        <f t="shared" si="1304"/>
        <v>n.i.O.</v>
      </c>
      <c r="F1472" s="2" t="s">
        <v>55</v>
      </c>
    </row>
    <row r="1473" ht="14.25" customHeight="1">
      <c r="A1473" s="19" t="s">
        <v>2189</v>
      </c>
      <c r="B1473" s="1">
        <v>12.011</v>
      </c>
      <c r="C1473" s="1">
        <v>12.023</v>
      </c>
      <c r="D1473" s="2" t="str">
        <f t="shared" ref="D1473:E1473" si="1305">IF(B1473&gt;=12,IF(B1473&lt;=12.018,"i.O.","n.i.O."),"n.i.O.")</f>
        <v>i.O.</v>
      </c>
      <c r="E1473" s="2" t="str">
        <f t="shared" si="1305"/>
        <v>n.i.O.</v>
      </c>
      <c r="F1473" s="2" t="s">
        <v>55</v>
      </c>
    </row>
    <row r="1474" ht="14.25" customHeight="1">
      <c r="A1474" s="19" t="s">
        <v>2190</v>
      </c>
      <c r="B1474" s="1">
        <v>12.011</v>
      </c>
      <c r="C1474" s="1">
        <v>12.018</v>
      </c>
      <c r="D1474" s="2" t="str">
        <f t="shared" ref="D1474:E1474" si="1306">IF(B1474&gt;=12,IF(B1474&lt;=12.018,"i.O.","n.i.O."),"n.i.O.")</f>
        <v>i.O.</v>
      </c>
      <c r="E1474" s="2" t="str">
        <f t="shared" si="1306"/>
        <v>i.O.</v>
      </c>
      <c r="F1474" s="2" t="s">
        <v>55</v>
      </c>
    </row>
    <row r="1475" ht="14.25" customHeight="1">
      <c r="A1475" s="19" t="s">
        <v>2191</v>
      </c>
      <c r="B1475" s="1">
        <v>12.01</v>
      </c>
      <c r="C1475" s="1">
        <v>12.015</v>
      </c>
      <c r="D1475" s="2" t="str">
        <f t="shared" ref="D1475:E1475" si="1307">IF(B1475&gt;=12,IF(B1475&lt;=12.018,"i.O.","n.i.O."),"n.i.O.")</f>
        <v>i.O.</v>
      </c>
      <c r="E1475" s="2" t="str">
        <f t="shared" si="1307"/>
        <v>i.O.</v>
      </c>
      <c r="F1475" s="2" t="s">
        <v>55</v>
      </c>
    </row>
    <row r="1476" ht="14.25" customHeight="1">
      <c r="A1476" s="19" t="s">
        <v>2192</v>
      </c>
      <c r="B1476" s="1">
        <v>12.01</v>
      </c>
      <c r="C1476" s="1">
        <v>12.019</v>
      </c>
      <c r="D1476" s="2" t="str">
        <f t="shared" ref="D1476:E1476" si="1308">IF(B1476&gt;=12,IF(B1476&lt;=12.018,"i.O.","n.i.O."),"n.i.O.")</f>
        <v>i.O.</v>
      </c>
      <c r="E1476" s="2" t="str">
        <f t="shared" si="1308"/>
        <v>n.i.O.</v>
      </c>
      <c r="F1476" s="2" t="s">
        <v>55</v>
      </c>
    </row>
    <row r="1477" ht="14.25" customHeight="1">
      <c r="A1477" s="19" t="s">
        <v>2193</v>
      </c>
      <c r="B1477" s="1">
        <v>12.011</v>
      </c>
      <c r="C1477" s="1">
        <v>12.023</v>
      </c>
      <c r="D1477" s="2" t="str">
        <f t="shared" ref="D1477:E1477" si="1309">IF(B1477&gt;=12,IF(B1477&lt;=12.018,"i.O.","n.i.O."),"n.i.O.")</f>
        <v>i.O.</v>
      </c>
      <c r="E1477" s="2" t="str">
        <f t="shared" si="1309"/>
        <v>n.i.O.</v>
      </c>
      <c r="F1477" s="2" t="s">
        <v>55</v>
      </c>
    </row>
    <row r="1478" ht="14.25" customHeight="1">
      <c r="A1478" s="19" t="s">
        <v>2194</v>
      </c>
      <c r="B1478" s="1">
        <v>12.011</v>
      </c>
      <c r="C1478" s="1">
        <v>12.02</v>
      </c>
      <c r="D1478" s="2" t="str">
        <f t="shared" ref="D1478:E1478" si="1310">IF(B1478&gt;=12,IF(B1478&lt;=12.018,"i.O.","n.i.O."),"n.i.O.")</f>
        <v>i.O.</v>
      </c>
      <c r="E1478" s="2" t="str">
        <f t="shared" si="1310"/>
        <v>n.i.O.</v>
      </c>
      <c r="F1478" s="2" t="s">
        <v>55</v>
      </c>
    </row>
    <row r="1479" ht="14.25" customHeight="1">
      <c r="A1479" s="19" t="s">
        <v>2195</v>
      </c>
      <c r="B1479" s="1">
        <v>12.01</v>
      </c>
      <c r="C1479" s="1">
        <v>12.022</v>
      </c>
      <c r="D1479" s="2" t="str">
        <f t="shared" ref="D1479:E1479" si="1311">IF(B1479&gt;=12,IF(B1479&lt;=12.018,"i.O.","n.i.O."),"n.i.O.")</f>
        <v>i.O.</v>
      </c>
      <c r="E1479" s="2" t="str">
        <f t="shared" si="1311"/>
        <v>n.i.O.</v>
      </c>
      <c r="F1479" s="2" t="s">
        <v>55</v>
      </c>
    </row>
    <row r="1480" ht="14.25" customHeight="1">
      <c r="A1480" s="19" t="s">
        <v>2196</v>
      </c>
      <c r="B1480" s="1">
        <v>12.01</v>
      </c>
      <c r="C1480" s="1">
        <v>12.019</v>
      </c>
      <c r="D1480" s="2" t="str">
        <f t="shared" ref="D1480:E1480" si="1312">IF(B1480&gt;=12,IF(B1480&lt;=12.018,"i.O.","n.i.O."),"n.i.O.")</f>
        <v>i.O.</v>
      </c>
      <c r="E1480" s="2" t="str">
        <f t="shared" si="1312"/>
        <v>n.i.O.</v>
      </c>
      <c r="F1480" s="2" t="s">
        <v>55</v>
      </c>
    </row>
    <row r="1481" ht="14.25" customHeight="1">
      <c r="A1481" s="19" t="s">
        <v>2197</v>
      </c>
      <c r="B1481" s="1">
        <v>12.011</v>
      </c>
      <c r="C1481" s="1">
        <v>12.021</v>
      </c>
      <c r="D1481" s="2" t="str">
        <f t="shared" ref="D1481:E1481" si="1313">IF(B1481&gt;=12,IF(B1481&lt;=12.018,"i.O.","n.i.O."),"n.i.O.")</f>
        <v>i.O.</v>
      </c>
      <c r="E1481" s="2" t="str">
        <f t="shared" si="1313"/>
        <v>n.i.O.</v>
      </c>
      <c r="F1481" s="2" t="s">
        <v>55</v>
      </c>
    </row>
    <row r="1482" ht="14.25" customHeight="1">
      <c r="A1482" s="19" t="s">
        <v>2198</v>
      </c>
      <c r="B1482" s="1">
        <v>12.01</v>
      </c>
      <c r="C1482" s="1">
        <v>12.02</v>
      </c>
      <c r="D1482" s="2" t="str">
        <f t="shared" ref="D1482:E1482" si="1314">IF(B1482&gt;=12,IF(B1482&lt;=12.018,"i.O.","n.i.O."),"n.i.O.")</f>
        <v>i.O.</v>
      </c>
      <c r="E1482" s="2" t="str">
        <f t="shared" si="1314"/>
        <v>n.i.O.</v>
      </c>
      <c r="F1482" s="2" t="s">
        <v>55</v>
      </c>
    </row>
    <row r="1483" ht="14.25" customHeight="1">
      <c r="A1483" s="19" t="s">
        <v>2199</v>
      </c>
      <c r="B1483" s="1">
        <v>12.01</v>
      </c>
      <c r="C1483" s="1">
        <v>12.016</v>
      </c>
      <c r="D1483" s="2" t="str">
        <f t="shared" ref="D1483:E1483" si="1315">IF(B1483&gt;=12,IF(B1483&lt;=12.018,"i.O.","n.i.O."),"n.i.O.")</f>
        <v>i.O.</v>
      </c>
      <c r="E1483" s="2" t="str">
        <f t="shared" si="1315"/>
        <v>i.O.</v>
      </c>
      <c r="F1483" s="2" t="s">
        <v>55</v>
      </c>
    </row>
    <row r="1484" ht="14.25" customHeight="1">
      <c r="A1484" s="19" t="s">
        <v>2200</v>
      </c>
      <c r="B1484" s="1">
        <v>12.009</v>
      </c>
      <c r="C1484" s="1">
        <v>12.026</v>
      </c>
      <c r="D1484" s="2" t="str">
        <f t="shared" ref="D1484:E1484" si="1316">IF(B1484&gt;=12,IF(B1484&lt;=12.018,"i.O.","n.i.O."),"n.i.O.")</f>
        <v>i.O.</v>
      </c>
      <c r="E1484" s="2" t="str">
        <f t="shared" si="1316"/>
        <v>n.i.O.</v>
      </c>
      <c r="F1484" s="2" t="s">
        <v>55</v>
      </c>
    </row>
    <row r="1485" ht="14.25" customHeight="1">
      <c r="A1485" s="19" t="s">
        <v>2201</v>
      </c>
      <c r="B1485" s="1">
        <v>12.01</v>
      </c>
      <c r="C1485" s="1">
        <v>12.02</v>
      </c>
      <c r="D1485" s="2" t="str">
        <f t="shared" ref="D1485:E1485" si="1317">IF(B1485&gt;=12,IF(B1485&lt;=12.018,"i.O.","n.i.O."),"n.i.O.")</f>
        <v>i.O.</v>
      </c>
      <c r="E1485" s="2" t="str">
        <f t="shared" si="1317"/>
        <v>n.i.O.</v>
      </c>
      <c r="F1485" s="2" t="s">
        <v>55</v>
      </c>
    </row>
    <row r="1486" ht="14.25" customHeight="1">
      <c r="A1486" s="19" t="s">
        <v>2202</v>
      </c>
      <c r="B1486" s="1">
        <v>12.009</v>
      </c>
      <c r="C1486" s="1">
        <v>12.017</v>
      </c>
      <c r="D1486" s="2" t="str">
        <f t="shared" ref="D1486:E1486" si="1318">IF(B1486&gt;=12,IF(B1486&lt;=12.018,"i.O.","n.i.O."),"n.i.O.")</f>
        <v>i.O.</v>
      </c>
      <c r="E1486" s="2" t="str">
        <f t="shared" si="1318"/>
        <v>i.O.</v>
      </c>
      <c r="F1486" s="2" t="s">
        <v>55</v>
      </c>
    </row>
    <row r="1487" ht="14.25" customHeight="1">
      <c r="A1487" s="19" t="s">
        <v>2203</v>
      </c>
      <c r="B1487" s="1">
        <v>12.011</v>
      </c>
      <c r="C1487" s="1">
        <v>12.022</v>
      </c>
      <c r="D1487" s="2" t="str">
        <f t="shared" ref="D1487:E1487" si="1319">IF(B1487&gt;=12,IF(B1487&lt;=12.018,"i.O.","n.i.O."),"n.i.O.")</f>
        <v>i.O.</v>
      </c>
      <c r="E1487" s="2" t="str">
        <f t="shared" si="1319"/>
        <v>n.i.O.</v>
      </c>
      <c r="F1487" s="2" t="s">
        <v>55</v>
      </c>
    </row>
    <row r="1488" ht="14.25" customHeight="1">
      <c r="A1488" s="19" t="s">
        <v>2204</v>
      </c>
      <c r="B1488" s="1">
        <v>12.01</v>
      </c>
      <c r="C1488" s="1">
        <v>12.02</v>
      </c>
      <c r="D1488" s="2" t="str">
        <f t="shared" ref="D1488:E1488" si="1320">IF(B1488&gt;=12,IF(B1488&lt;=12.018,"i.O.","n.i.O."),"n.i.O.")</f>
        <v>i.O.</v>
      </c>
      <c r="E1488" s="2" t="str">
        <f t="shared" si="1320"/>
        <v>n.i.O.</v>
      </c>
      <c r="F1488" s="2" t="s">
        <v>55</v>
      </c>
    </row>
    <row r="1489" ht="14.25" customHeight="1">
      <c r="A1489" s="19" t="s">
        <v>2205</v>
      </c>
      <c r="B1489" s="1">
        <v>12.01</v>
      </c>
      <c r="C1489" s="1">
        <v>12.018</v>
      </c>
      <c r="D1489" s="2" t="str">
        <f t="shared" ref="D1489:E1489" si="1321">IF(B1489&gt;=12,IF(B1489&lt;=12.018,"i.O.","n.i.O."),"n.i.O.")</f>
        <v>i.O.</v>
      </c>
      <c r="E1489" s="2" t="str">
        <f t="shared" si="1321"/>
        <v>i.O.</v>
      </c>
      <c r="F1489" s="2" t="s">
        <v>55</v>
      </c>
    </row>
    <row r="1490" ht="14.25" customHeight="1">
      <c r="A1490" s="19" t="s">
        <v>2206</v>
      </c>
      <c r="B1490" s="1">
        <v>12.009</v>
      </c>
      <c r="C1490" s="1">
        <v>12.018</v>
      </c>
      <c r="D1490" s="2" t="str">
        <f t="shared" ref="D1490:E1490" si="1322">IF(B1490&gt;=12,IF(B1490&lt;=12.018,"i.O.","n.i.O."),"n.i.O.")</f>
        <v>i.O.</v>
      </c>
      <c r="E1490" s="2" t="str">
        <f t="shared" si="1322"/>
        <v>i.O.</v>
      </c>
      <c r="F1490" s="2" t="s">
        <v>55</v>
      </c>
    </row>
    <row r="1491" ht="14.25" customHeight="1">
      <c r="A1491" s="19" t="s">
        <v>2207</v>
      </c>
      <c r="B1491" s="1">
        <v>12.01</v>
      </c>
      <c r="C1491" s="1">
        <v>12.024</v>
      </c>
      <c r="D1491" s="2" t="str">
        <f t="shared" ref="D1491:E1491" si="1323">IF(B1491&gt;=12,IF(B1491&lt;=12.018,"i.O.","n.i.O."),"n.i.O.")</f>
        <v>i.O.</v>
      </c>
      <c r="E1491" s="2" t="str">
        <f t="shared" si="1323"/>
        <v>n.i.O.</v>
      </c>
      <c r="F1491" s="2" t="s">
        <v>55</v>
      </c>
    </row>
    <row r="1492" ht="14.25" customHeight="1">
      <c r="A1492" s="19" t="s">
        <v>2208</v>
      </c>
      <c r="B1492" s="1">
        <v>12.007</v>
      </c>
      <c r="C1492" s="1">
        <v>12.016</v>
      </c>
      <c r="D1492" s="2" t="str">
        <f t="shared" ref="D1492:E1492" si="1324">IF(B1492&gt;=12,IF(B1492&lt;=12.018,"i.O.","n.i.O."),"n.i.O.")</f>
        <v>i.O.</v>
      </c>
      <c r="E1492" s="2" t="str">
        <f t="shared" si="1324"/>
        <v>i.O.</v>
      </c>
      <c r="F1492" s="2" t="s">
        <v>55</v>
      </c>
    </row>
    <row r="1493" ht="14.25" customHeight="1">
      <c r="A1493" s="19" t="s">
        <v>2209</v>
      </c>
      <c r="B1493" s="1">
        <v>12.011</v>
      </c>
      <c r="C1493" s="1">
        <v>12.02</v>
      </c>
      <c r="D1493" s="2" t="str">
        <f t="shared" ref="D1493:E1493" si="1325">IF(B1493&gt;=12,IF(B1493&lt;=12.018,"i.O.","n.i.O."),"n.i.O.")</f>
        <v>i.O.</v>
      </c>
      <c r="E1493" s="2" t="str">
        <f t="shared" si="1325"/>
        <v>n.i.O.</v>
      </c>
      <c r="F1493" s="2" t="s">
        <v>55</v>
      </c>
    </row>
    <row r="1494" ht="14.25" customHeight="1">
      <c r="A1494" s="19" t="s">
        <v>2210</v>
      </c>
      <c r="B1494" s="1">
        <v>12.01</v>
      </c>
      <c r="C1494" s="1">
        <v>12.027</v>
      </c>
      <c r="D1494" s="2" t="str">
        <f t="shared" ref="D1494:E1494" si="1326">IF(B1494&gt;=12,IF(B1494&lt;=12.018,"i.O.","n.i.O."),"n.i.O.")</f>
        <v>i.O.</v>
      </c>
      <c r="E1494" s="2" t="str">
        <f t="shared" si="1326"/>
        <v>n.i.O.</v>
      </c>
      <c r="F1494" s="2" t="s">
        <v>55</v>
      </c>
    </row>
    <row r="1495" ht="14.25" customHeight="1">
      <c r="A1495" s="19" t="s">
        <v>2211</v>
      </c>
      <c r="B1495" s="1">
        <v>12.011</v>
      </c>
      <c r="C1495" s="1">
        <v>12.021</v>
      </c>
      <c r="D1495" s="2" t="str">
        <f t="shared" ref="D1495:E1495" si="1327">IF(B1495&gt;=12,IF(B1495&lt;=12.018,"i.O.","n.i.O."),"n.i.O.")</f>
        <v>i.O.</v>
      </c>
      <c r="E1495" s="2" t="str">
        <f t="shared" si="1327"/>
        <v>n.i.O.</v>
      </c>
      <c r="F1495" s="2" t="s">
        <v>55</v>
      </c>
    </row>
    <row r="1496" ht="14.25" customHeight="1">
      <c r="A1496" s="19" t="s">
        <v>2212</v>
      </c>
      <c r="B1496" s="1">
        <v>12.01</v>
      </c>
      <c r="C1496" s="1">
        <v>12.022</v>
      </c>
      <c r="D1496" s="2" t="str">
        <f t="shared" ref="D1496:E1496" si="1328">IF(B1496&gt;=12,IF(B1496&lt;=12.018,"i.O.","n.i.O."),"n.i.O.")</f>
        <v>i.O.</v>
      </c>
      <c r="E1496" s="2" t="str">
        <f t="shared" si="1328"/>
        <v>n.i.O.</v>
      </c>
      <c r="F1496" s="2" t="s">
        <v>55</v>
      </c>
    </row>
    <row r="1497" ht="14.25" customHeight="1">
      <c r="A1497" s="19" t="s">
        <v>2213</v>
      </c>
      <c r="B1497" s="1">
        <v>12.011</v>
      </c>
      <c r="C1497" s="1">
        <v>12.019</v>
      </c>
      <c r="D1497" s="2" t="str">
        <f t="shared" ref="D1497:E1497" si="1329">IF(B1497&gt;=12,IF(B1497&lt;=12.018,"i.O.","n.i.O."),"n.i.O.")</f>
        <v>i.O.</v>
      </c>
      <c r="E1497" s="2" t="str">
        <f t="shared" si="1329"/>
        <v>n.i.O.</v>
      </c>
      <c r="F1497" s="2" t="s">
        <v>55</v>
      </c>
    </row>
    <row r="1498" ht="14.25" customHeight="1">
      <c r="A1498" s="19" t="s">
        <v>2214</v>
      </c>
      <c r="B1498" s="1">
        <v>12.009</v>
      </c>
      <c r="C1498" s="1">
        <v>12.018</v>
      </c>
      <c r="D1498" s="2" t="str">
        <f t="shared" ref="D1498:E1498" si="1330">IF(B1498&gt;=12,IF(B1498&lt;=12.018,"i.O.","n.i.O."),"n.i.O.")</f>
        <v>i.O.</v>
      </c>
      <c r="E1498" s="2" t="str">
        <f t="shared" si="1330"/>
        <v>i.O.</v>
      </c>
      <c r="F1498" s="2" t="s">
        <v>55</v>
      </c>
    </row>
    <row r="1499" ht="14.25" customHeight="1">
      <c r="A1499" s="19" t="s">
        <v>2215</v>
      </c>
      <c r="B1499" s="1">
        <v>12.01</v>
      </c>
      <c r="C1499" s="1">
        <v>12.019</v>
      </c>
      <c r="D1499" s="2" t="str">
        <f t="shared" ref="D1499:E1499" si="1331">IF(B1499&gt;=12,IF(B1499&lt;=12.018,"i.O.","n.i.O."),"n.i.O.")</f>
        <v>i.O.</v>
      </c>
      <c r="E1499" s="2" t="str">
        <f t="shared" si="1331"/>
        <v>n.i.O.</v>
      </c>
      <c r="F1499" s="2" t="s">
        <v>55</v>
      </c>
    </row>
    <row r="1500" ht="14.25" customHeight="1">
      <c r="A1500" s="19" t="s">
        <v>2216</v>
      </c>
      <c r="B1500" s="1">
        <v>12.008</v>
      </c>
      <c r="C1500" s="1">
        <v>12.02</v>
      </c>
      <c r="D1500" s="2" t="str">
        <f t="shared" ref="D1500:E1500" si="1332">IF(B1500&gt;=12,IF(B1500&lt;=12.018,"i.O.","n.i.O."),"n.i.O.")</f>
        <v>i.O.</v>
      </c>
      <c r="E1500" s="2" t="str">
        <f t="shared" si="1332"/>
        <v>n.i.O.</v>
      </c>
      <c r="F1500" s="2" t="s">
        <v>55</v>
      </c>
    </row>
    <row r="1501" ht="14.25" customHeight="1">
      <c r="A1501" s="19" t="s">
        <v>2217</v>
      </c>
      <c r="B1501" s="1">
        <v>12.008</v>
      </c>
      <c r="C1501" s="1">
        <v>12.024</v>
      </c>
      <c r="D1501" s="2" t="str">
        <f t="shared" ref="D1501:E1501" si="1333">IF(B1501&gt;=12,IF(B1501&lt;=12.018,"i.O.","n.i.O."),"n.i.O.")</f>
        <v>i.O.</v>
      </c>
      <c r="E1501" s="2" t="str">
        <f t="shared" si="1333"/>
        <v>n.i.O.</v>
      </c>
      <c r="F1501" s="2" t="s">
        <v>55</v>
      </c>
    </row>
    <row r="1502" ht="14.25" customHeight="1">
      <c r="A1502" s="19" t="s">
        <v>2218</v>
      </c>
      <c r="B1502" s="1">
        <v>12.009</v>
      </c>
      <c r="C1502" s="1">
        <v>12.019</v>
      </c>
      <c r="D1502" s="2" t="str">
        <f t="shared" ref="D1502:E1502" si="1334">IF(B1502&gt;=12,IF(B1502&lt;=12.018,"i.O.","n.i.O."),"n.i.O.")</f>
        <v>i.O.</v>
      </c>
      <c r="E1502" s="2" t="str">
        <f t="shared" si="1334"/>
        <v>n.i.O.</v>
      </c>
      <c r="F1502" s="2" t="s">
        <v>55</v>
      </c>
    </row>
    <row r="1503" ht="14.25" customHeight="1">
      <c r="A1503" s="19" t="s">
        <v>2219</v>
      </c>
      <c r="B1503" s="1">
        <v>12.01</v>
      </c>
      <c r="C1503" s="1">
        <v>12.021</v>
      </c>
      <c r="D1503" s="2" t="str">
        <f t="shared" ref="D1503:E1503" si="1335">IF(B1503&gt;=12,IF(B1503&lt;=12.018,"i.O.","n.i.O."),"n.i.O.")</f>
        <v>i.O.</v>
      </c>
      <c r="E1503" s="2" t="str">
        <f t="shared" si="1335"/>
        <v>n.i.O.</v>
      </c>
      <c r="F1503" s="2" t="s">
        <v>55</v>
      </c>
    </row>
    <row r="1504" ht="14.25" customHeight="1">
      <c r="A1504" s="19" t="s">
        <v>2220</v>
      </c>
      <c r="B1504" s="1">
        <v>12.011</v>
      </c>
      <c r="C1504" s="1">
        <v>12.019</v>
      </c>
      <c r="D1504" s="2" t="str">
        <f t="shared" ref="D1504:E1504" si="1336">IF(B1504&gt;=12,IF(B1504&lt;=12.018,"i.O.","n.i.O."),"n.i.O.")</f>
        <v>i.O.</v>
      </c>
      <c r="E1504" s="2" t="str">
        <f t="shared" si="1336"/>
        <v>n.i.O.</v>
      </c>
      <c r="F1504" s="2" t="s">
        <v>55</v>
      </c>
    </row>
    <row r="1505" ht="14.25" customHeight="1">
      <c r="A1505" s="19" t="s">
        <v>2221</v>
      </c>
      <c r="B1505" s="1">
        <v>12.011</v>
      </c>
      <c r="C1505" s="1">
        <v>12.024</v>
      </c>
      <c r="D1505" s="2" t="str">
        <f t="shared" ref="D1505:E1505" si="1337">IF(B1505&gt;=12,IF(B1505&lt;=12.018,"i.O.","n.i.O."),"n.i.O.")</f>
        <v>i.O.</v>
      </c>
      <c r="E1505" s="2" t="str">
        <f t="shared" si="1337"/>
        <v>n.i.O.</v>
      </c>
      <c r="F1505" s="2" t="s">
        <v>55</v>
      </c>
    </row>
    <row r="1506" ht="14.25" customHeight="1">
      <c r="A1506" s="19" t="s">
        <v>2222</v>
      </c>
      <c r="B1506" s="1">
        <v>12.008</v>
      </c>
      <c r="C1506" s="1">
        <v>12.015</v>
      </c>
      <c r="D1506" s="2" t="str">
        <f t="shared" ref="D1506:E1506" si="1338">IF(B1506&gt;=12,IF(B1506&lt;=12.018,"i.O.","n.i.O."),"n.i.O.")</f>
        <v>i.O.</v>
      </c>
      <c r="E1506" s="2" t="str">
        <f t="shared" si="1338"/>
        <v>i.O.</v>
      </c>
      <c r="F1506" s="2" t="s">
        <v>55</v>
      </c>
    </row>
    <row r="1507" ht="14.25" customHeight="1">
      <c r="A1507" s="19" t="s">
        <v>2223</v>
      </c>
      <c r="B1507" s="1">
        <v>12.01</v>
      </c>
      <c r="C1507" s="1">
        <v>12.018</v>
      </c>
      <c r="D1507" s="2" t="str">
        <f t="shared" ref="D1507:E1507" si="1339">IF(B1507&gt;=12,IF(B1507&lt;=12.018,"i.O.","n.i.O."),"n.i.O.")</f>
        <v>i.O.</v>
      </c>
      <c r="E1507" s="2" t="str">
        <f t="shared" si="1339"/>
        <v>i.O.</v>
      </c>
      <c r="F1507" s="2" t="s">
        <v>55</v>
      </c>
    </row>
    <row r="1508" ht="14.25" customHeight="1">
      <c r="A1508" s="19" t="s">
        <v>2224</v>
      </c>
      <c r="B1508" s="1">
        <v>12.008</v>
      </c>
      <c r="C1508" s="1">
        <v>12.017</v>
      </c>
      <c r="D1508" s="2" t="str">
        <f t="shared" ref="D1508:E1508" si="1340">IF(B1508&gt;=12,IF(B1508&lt;=12.018,"i.O.","n.i.O."),"n.i.O.")</f>
        <v>i.O.</v>
      </c>
      <c r="E1508" s="2" t="str">
        <f t="shared" si="1340"/>
        <v>i.O.</v>
      </c>
      <c r="F1508" s="2" t="s">
        <v>55</v>
      </c>
    </row>
    <row r="1509" ht="14.25" customHeight="1">
      <c r="A1509" s="19" t="s">
        <v>2225</v>
      </c>
      <c r="B1509" s="1">
        <v>12.009</v>
      </c>
      <c r="C1509" s="1">
        <v>12.023</v>
      </c>
      <c r="D1509" s="2" t="str">
        <f t="shared" ref="D1509:E1509" si="1341">IF(B1509&gt;=12,IF(B1509&lt;=12.018,"i.O.","n.i.O."),"n.i.O.")</f>
        <v>i.O.</v>
      </c>
      <c r="E1509" s="2" t="str">
        <f t="shared" si="1341"/>
        <v>n.i.O.</v>
      </c>
      <c r="F1509" s="2" t="s">
        <v>55</v>
      </c>
    </row>
    <row r="1510" ht="14.25" customHeight="1">
      <c r="A1510" s="19" t="s">
        <v>2226</v>
      </c>
      <c r="B1510" s="1">
        <v>12.012</v>
      </c>
      <c r="C1510" s="1">
        <v>12.021</v>
      </c>
      <c r="D1510" s="2" t="str">
        <f t="shared" ref="D1510:E1510" si="1342">IF(B1510&gt;=12,IF(B1510&lt;=12.018,"i.O.","n.i.O."),"n.i.O.")</f>
        <v>i.O.</v>
      </c>
      <c r="E1510" s="2" t="str">
        <f t="shared" si="1342"/>
        <v>n.i.O.</v>
      </c>
      <c r="F1510" s="2" t="s">
        <v>55</v>
      </c>
    </row>
    <row r="1511" ht="14.25" customHeight="1">
      <c r="A1511" s="19" t="s">
        <v>2227</v>
      </c>
      <c r="B1511" s="1">
        <v>12.009</v>
      </c>
      <c r="C1511" s="1">
        <v>12.02</v>
      </c>
      <c r="D1511" s="2" t="str">
        <f t="shared" ref="D1511:E1511" si="1343">IF(B1511&gt;=12,IF(B1511&lt;=12.018,"i.O.","n.i.O."),"n.i.O.")</f>
        <v>i.O.</v>
      </c>
      <c r="E1511" s="2" t="str">
        <f t="shared" si="1343"/>
        <v>n.i.O.</v>
      </c>
      <c r="F1511" s="2" t="s">
        <v>55</v>
      </c>
    </row>
    <row r="1512" ht="14.25" customHeight="1">
      <c r="A1512" s="19" t="s">
        <v>2228</v>
      </c>
      <c r="B1512" s="1">
        <v>12.011</v>
      </c>
      <c r="C1512" s="1">
        <v>12.017</v>
      </c>
      <c r="D1512" s="2" t="str">
        <f t="shared" ref="D1512:E1512" si="1344">IF(B1512&gt;=12,IF(B1512&lt;=12.018,"i.O.","n.i.O."),"n.i.O.")</f>
        <v>i.O.</v>
      </c>
      <c r="E1512" s="2" t="str">
        <f t="shared" si="1344"/>
        <v>i.O.</v>
      </c>
      <c r="F1512" s="2" t="s">
        <v>55</v>
      </c>
    </row>
    <row r="1513" ht="14.25" customHeight="1">
      <c r="A1513" s="19" t="s">
        <v>2229</v>
      </c>
      <c r="B1513" s="1">
        <v>12.01</v>
      </c>
      <c r="C1513" s="1">
        <v>12.023</v>
      </c>
      <c r="D1513" s="2" t="str">
        <f t="shared" ref="D1513:E1513" si="1345">IF(B1513&gt;=12,IF(B1513&lt;=12.018,"i.O.","n.i.O."),"n.i.O.")</f>
        <v>i.O.</v>
      </c>
      <c r="E1513" s="2" t="str">
        <f t="shared" si="1345"/>
        <v>n.i.O.</v>
      </c>
      <c r="F1513" s="2" t="s">
        <v>55</v>
      </c>
    </row>
    <row r="1514" ht="14.25" customHeight="1">
      <c r="A1514" s="19" t="s">
        <v>2230</v>
      </c>
      <c r="B1514" s="1">
        <v>12.011</v>
      </c>
      <c r="C1514" s="1">
        <v>12.018</v>
      </c>
      <c r="D1514" s="2" t="str">
        <f t="shared" ref="D1514:E1514" si="1346">IF(B1514&gt;=12,IF(B1514&lt;=12.018,"i.O.","n.i.O."),"n.i.O.")</f>
        <v>i.O.</v>
      </c>
      <c r="E1514" s="2" t="str">
        <f t="shared" si="1346"/>
        <v>i.O.</v>
      </c>
      <c r="F1514" s="2" t="s">
        <v>55</v>
      </c>
    </row>
    <row r="1515" ht="14.25" customHeight="1">
      <c r="A1515" s="19" t="s">
        <v>2231</v>
      </c>
      <c r="B1515" s="1">
        <v>12.01</v>
      </c>
      <c r="C1515" s="1">
        <v>12.015</v>
      </c>
      <c r="D1515" s="2" t="str">
        <f t="shared" ref="D1515:E1515" si="1347">IF(B1515&gt;=12,IF(B1515&lt;=12.018,"i.O.","n.i.O."),"n.i.O.")</f>
        <v>i.O.</v>
      </c>
      <c r="E1515" s="2" t="str">
        <f t="shared" si="1347"/>
        <v>i.O.</v>
      </c>
      <c r="F1515" s="2" t="s">
        <v>55</v>
      </c>
    </row>
    <row r="1516" ht="14.25" customHeight="1">
      <c r="A1516" s="19" t="s">
        <v>2232</v>
      </c>
      <c r="B1516" s="1">
        <v>12.01</v>
      </c>
      <c r="C1516" s="1">
        <v>12.019</v>
      </c>
      <c r="D1516" s="2" t="str">
        <f t="shared" ref="D1516:E1516" si="1348">IF(B1516&gt;=12,IF(B1516&lt;=12.018,"i.O.","n.i.O."),"n.i.O.")</f>
        <v>i.O.</v>
      </c>
      <c r="E1516" s="2" t="str">
        <f t="shared" si="1348"/>
        <v>n.i.O.</v>
      </c>
      <c r="F1516" s="2" t="s">
        <v>55</v>
      </c>
    </row>
    <row r="1517" ht="14.25" customHeight="1">
      <c r="A1517" s="19" t="s">
        <v>2233</v>
      </c>
      <c r="B1517" s="1">
        <v>12.012</v>
      </c>
      <c r="C1517" s="1">
        <v>12.025</v>
      </c>
      <c r="D1517" s="2" t="str">
        <f t="shared" ref="D1517:E1517" si="1349">IF(B1517&gt;=12,IF(B1517&lt;=12.018,"i.O.","n.i.O."),"n.i.O.")</f>
        <v>i.O.</v>
      </c>
      <c r="E1517" s="2" t="str">
        <f t="shared" si="1349"/>
        <v>n.i.O.</v>
      </c>
      <c r="F1517" s="2" t="s">
        <v>55</v>
      </c>
    </row>
    <row r="1518" ht="14.25" customHeight="1">
      <c r="A1518" s="19" t="s">
        <v>2234</v>
      </c>
      <c r="B1518" s="1">
        <v>12.009</v>
      </c>
      <c r="C1518" s="1">
        <v>12.015</v>
      </c>
      <c r="D1518" s="2" t="str">
        <f t="shared" ref="D1518:E1518" si="1350">IF(B1518&gt;=12,IF(B1518&lt;=12.018,"i.O.","n.i.O."),"n.i.O.")</f>
        <v>i.O.</v>
      </c>
      <c r="E1518" s="2" t="str">
        <f t="shared" si="1350"/>
        <v>i.O.</v>
      </c>
      <c r="F1518" s="2" t="s">
        <v>55</v>
      </c>
    </row>
    <row r="1519" ht="14.25" customHeight="1">
      <c r="A1519" s="19" t="s">
        <v>2235</v>
      </c>
      <c r="B1519" s="1">
        <v>12.011</v>
      </c>
      <c r="C1519" s="1">
        <v>12.016</v>
      </c>
      <c r="D1519" s="2" t="str">
        <f t="shared" ref="D1519:E1519" si="1351">IF(B1519&gt;=12,IF(B1519&lt;=12.018,"i.O.","n.i.O."),"n.i.O.")</f>
        <v>i.O.</v>
      </c>
      <c r="E1519" s="2" t="str">
        <f t="shared" si="1351"/>
        <v>i.O.</v>
      </c>
      <c r="F1519" s="2" t="s">
        <v>55</v>
      </c>
    </row>
    <row r="1520" ht="14.25" customHeight="1">
      <c r="A1520" s="19" t="s">
        <v>2236</v>
      </c>
      <c r="B1520" s="1">
        <v>12.007</v>
      </c>
      <c r="C1520" s="1">
        <v>12.016</v>
      </c>
      <c r="D1520" s="2" t="str">
        <f t="shared" ref="D1520:E1520" si="1352">IF(B1520&gt;=12,IF(B1520&lt;=12.018,"i.O.","n.i.O."),"n.i.O.")</f>
        <v>i.O.</v>
      </c>
      <c r="E1520" s="2" t="str">
        <f t="shared" si="1352"/>
        <v>i.O.</v>
      </c>
      <c r="F1520" s="2" t="s">
        <v>55</v>
      </c>
    </row>
    <row r="1521" ht="14.25" customHeight="1">
      <c r="A1521" s="19" t="s">
        <v>2237</v>
      </c>
      <c r="B1521" s="1">
        <v>12.009</v>
      </c>
      <c r="C1521" s="1">
        <v>12.018</v>
      </c>
      <c r="D1521" s="2" t="str">
        <f t="shared" ref="D1521:E1521" si="1353">IF(B1521&gt;=12,IF(B1521&lt;=12.018,"i.O.","n.i.O."),"n.i.O.")</f>
        <v>i.O.</v>
      </c>
      <c r="E1521" s="2" t="str">
        <f t="shared" si="1353"/>
        <v>i.O.</v>
      </c>
      <c r="F1521" s="2" t="s">
        <v>55</v>
      </c>
    </row>
    <row r="1522" ht="14.25" customHeight="1">
      <c r="A1522" s="19" t="s">
        <v>2238</v>
      </c>
      <c r="B1522" s="1">
        <v>12.01</v>
      </c>
      <c r="C1522" s="1">
        <v>12.02</v>
      </c>
      <c r="D1522" s="2" t="str">
        <f t="shared" ref="D1522:E1522" si="1354">IF(B1522&gt;=12,IF(B1522&lt;=12.018,"i.O.","n.i.O."),"n.i.O.")</f>
        <v>i.O.</v>
      </c>
      <c r="E1522" s="2" t="str">
        <f t="shared" si="1354"/>
        <v>n.i.O.</v>
      </c>
      <c r="F1522" s="2" t="s">
        <v>55</v>
      </c>
    </row>
    <row r="1523" ht="14.25" customHeight="1">
      <c r="A1523" s="19" t="s">
        <v>2239</v>
      </c>
      <c r="B1523" s="1">
        <v>12.009</v>
      </c>
      <c r="C1523" s="1">
        <v>12.02</v>
      </c>
      <c r="D1523" s="2" t="str">
        <f t="shared" ref="D1523:E1523" si="1355">IF(B1523&gt;=12,IF(B1523&lt;=12.018,"i.O.","n.i.O."),"n.i.O.")</f>
        <v>i.O.</v>
      </c>
      <c r="E1523" s="2" t="str">
        <f t="shared" si="1355"/>
        <v>n.i.O.</v>
      </c>
      <c r="F1523" s="2" t="s">
        <v>55</v>
      </c>
    </row>
    <row r="1524" ht="14.25" customHeight="1">
      <c r="A1524" s="19" t="s">
        <v>2240</v>
      </c>
      <c r="B1524" s="1">
        <v>12.012</v>
      </c>
      <c r="C1524" s="1">
        <v>12.02</v>
      </c>
      <c r="D1524" s="2" t="str">
        <f t="shared" ref="D1524:E1524" si="1356">IF(B1524&gt;=12,IF(B1524&lt;=12.018,"i.O.","n.i.O."),"n.i.O.")</f>
        <v>i.O.</v>
      </c>
      <c r="E1524" s="2" t="str">
        <f t="shared" si="1356"/>
        <v>n.i.O.</v>
      </c>
      <c r="F1524" s="2" t="s">
        <v>55</v>
      </c>
    </row>
    <row r="1525" ht="14.25" customHeight="1">
      <c r="A1525" s="19" t="s">
        <v>2241</v>
      </c>
      <c r="B1525" s="1">
        <v>12.01</v>
      </c>
      <c r="C1525" s="1">
        <v>12.016</v>
      </c>
      <c r="D1525" s="2" t="str">
        <f t="shared" ref="D1525:E1525" si="1357">IF(B1525&gt;=12,IF(B1525&lt;=12.018,"i.O.","n.i.O."),"n.i.O.")</f>
        <v>i.O.</v>
      </c>
      <c r="E1525" s="2" t="str">
        <f t="shared" si="1357"/>
        <v>i.O.</v>
      </c>
      <c r="F1525" s="2" t="s">
        <v>55</v>
      </c>
    </row>
    <row r="1526" ht="14.25" customHeight="1">
      <c r="A1526" s="19" t="s">
        <v>2242</v>
      </c>
      <c r="B1526" s="1">
        <v>12.01</v>
      </c>
      <c r="C1526" s="1">
        <v>12.015</v>
      </c>
      <c r="D1526" s="2" t="str">
        <f t="shared" ref="D1526:E1526" si="1358">IF(B1526&gt;=12,IF(B1526&lt;=12.018,"i.O.","n.i.O."),"n.i.O.")</f>
        <v>i.O.</v>
      </c>
      <c r="E1526" s="2" t="str">
        <f t="shared" si="1358"/>
        <v>i.O.</v>
      </c>
      <c r="F1526" s="2" t="s">
        <v>55</v>
      </c>
    </row>
    <row r="1527" ht="14.25" customHeight="1">
      <c r="A1527" s="19" t="s">
        <v>2243</v>
      </c>
      <c r="B1527" s="1">
        <v>12.012</v>
      </c>
      <c r="C1527" s="1">
        <v>12.019</v>
      </c>
      <c r="D1527" s="2" t="str">
        <f t="shared" ref="D1527:E1527" si="1359">IF(B1527&gt;=12,IF(B1527&lt;=12.018,"i.O.","n.i.O."),"n.i.O.")</f>
        <v>i.O.</v>
      </c>
      <c r="E1527" s="2" t="str">
        <f t="shared" si="1359"/>
        <v>n.i.O.</v>
      </c>
      <c r="F1527" s="2" t="s">
        <v>55</v>
      </c>
    </row>
    <row r="1528" ht="14.25" customHeight="1">
      <c r="A1528" s="19" t="s">
        <v>2244</v>
      </c>
      <c r="B1528" s="1">
        <v>12.01</v>
      </c>
      <c r="C1528" s="1">
        <v>12.02</v>
      </c>
      <c r="D1528" s="2" t="str">
        <f t="shared" ref="D1528:E1528" si="1360">IF(B1528&gt;=12,IF(B1528&lt;=12.018,"i.O.","n.i.O."),"n.i.O.")</f>
        <v>i.O.</v>
      </c>
      <c r="E1528" s="2" t="str">
        <f t="shared" si="1360"/>
        <v>n.i.O.</v>
      </c>
      <c r="F1528" s="2" t="s">
        <v>55</v>
      </c>
    </row>
    <row r="1529" ht="14.25" customHeight="1">
      <c r="A1529" s="19" t="s">
        <v>2245</v>
      </c>
      <c r="B1529" s="1">
        <v>12.012</v>
      </c>
      <c r="C1529" s="1">
        <v>12.019</v>
      </c>
      <c r="D1529" s="2" t="str">
        <f t="shared" ref="D1529:E1529" si="1361">IF(B1529&gt;=12,IF(B1529&lt;=12.018,"i.O.","n.i.O."),"n.i.O.")</f>
        <v>i.O.</v>
      </c>
      <c r="E1529" s="2" t="str">
        <f t="shared" si="1361"/>
        <v>n.i.O.</v>
      </c>
      <c r="F1529" s="2" t="s">
        <v>55</v>
      </c>
    </row>
    <row r="1530" ht="14.25" customHeight="1">
      <c r="A1530" s="19" t="s">
        <v>2246</v>
      </c>
      <c r="B1530" s="1">
        <v>12.013</v>
      </c>
      <c r="C1530" s="1">
        <v>12.026</v>
      </c>
      <c r="D1530" s="2" t="str">
        <f t="shared" ref="D1530:E1530" si="1362">IF(B1530&gt;=12,IF(B1530&lt;=12.018,"i.O.","n.i.O."),"n.i.O.")</f>
        <v>i.O.</v>
      </c>
      <c r="E1530" s="2" t="str">
        <f t="shared" si="1362"/>
        <v>n.i.O.</v>
      </c>
      <c r="F1530" s="2" t="s">
        <v>55</v>
      </c>
    </row>
    <row r="1531" ht="14.25" customHeight="1">
      <c r="A1531" s="19" t="s">
        <v>2247</v>
      </c>
      <c r="B1531" s="1">
        <v>12.012</v>
      </c>
      <c r="C1531" s="1">
        <v>12.021</v>
      </c>
      <c r="D1531" s="2" t="str">
        <f t="shared" ref="D1531:E1531" si="1363">IF(B1531&gt;=12,IF(B1531&lt;=12.018,"i.O.","n.i.O."),"n.i.O.")</f>
        <v>i.O.</v>
      </c>
      <c r="E1531" s="2" t="str">
        <f t="shared" si="1363"/>
        <v>n.i.O.</v>
      </c>
      <c r="F1531" s="2" t="s">
        <v>55</v>
      </c>
    </row>
    <row r="1532" ht="14.25" customHeight="1">
      <c r="A1532" s="19" t="s">
        <v>2248</v>
      </c>
      <c r="B1532" s="1">
        <v>12.01</v>
      </c>
      <c r="C1532" s="1">
        <v>12.021</v>
      </c>
      <c r="D1532" s="2" t="str">
        <f t="shared" ref="D1532:E1532" si="1364">IF(B1532&gt;=12,IF(B1532&lt;=12.018,"i.O.","n.i.O."),"n.i.O.")</f>
        <v>i.O.</v>
      </c>
      <c r="E1532" s="2" t="str">
        <f t="shared" si="1364"/>
        <v>n.i.O.</v>
      </c>
      <c r="F1532" s="2" t="s">
        <v>55</v>
      </c>
    </row>
    <row r="1533" ht="14.25" customHeight="1">
      <c r="A1533" s="19" t="s">
        <v>2249</v>
      </c>
      <c r="B1533" s="1">
        <v>12.01</v>
      </c>
      <c r="C1533" s="1">
        <v>12.018</v>
      </c>
      <c r="D1533" s="2" t="str">
        <f t="shared" ref="D1533:E1533" si="1365">IF(B1533&gt;=12,IF(B1533&lt;=12.018,"i.O.","n.i.O."),"n.i.O.")</f>
        <v>i.O.</v>
      </c>
      <c r="E1533" s="2" t="str">
        <f t="shared" si="1365"/>
        <v>i.O.</v>
      </c>
      <c r="F1533" s="2" t="s">
        <v>55</v>
      </c>
    </row>
    <row r="1534" ht="14.25" customHeight="1">
      <c r="A1534" s="19" t="s">
        <v>2250</v>
      </c>
      <c r="B1534" s="1">
        <v>12.009</v>
      </c>
      <c r="C1534" s="1">
        <v>12.02</v>
      </c>
      <c r="D1534" s="2" t="str">
        <f t="shared" ref="D1534:E1534" si="1366">IF(B1534&gt;=12,IF(B1534&lt;=12.018,"i.O.","n.i.O."),"n.i.O.")</f>
        <v>i.O.</v>
      </c>
      <c r="E1534" s="2" t="str">
        <f t="shared" si="1366"/>
        <v>n.i.O.</v>
      </c>
      <c r="F1534" s="2" t="s">
        <v>55</v>
      </c>
    </row>
    <row r="1535" ht="14.25" customHeight="1">
      <c r="A1535" s="19" t="s">
        <v>2251</v>
      </c>
      <c r="B1535" s="1">
        <v>12.011</v>
      </c>
      <c r="C1535" s="1">
        <v>12.019</v>
      </c>
      <c r="D1535" s="2" t="str">
        <f t="shared" ref="D1535:E1535" si="1367">IF(B1535&gt;=12,IF(B1535&lt;=12.018,"i.O.","n.i.O."),"n.i.O.")</f>
        <v>i.O.</v>
      </c>
      <c r="E1535" s="2" t="str">
        <f t="shared" si="1367"/>
        <v>n.i.O.</v>
      </c>
      <c r="F1535" s="2" t="s">
        <v>55</v>
      </c>
    </row>
    <row r="1536" ht="14.25" customHeight="1">
      <c r="A1536" s="19" t="s">
        <v>2252</v>
      </c>
      <c r="B1536" s="1">
        <v>12.01</v>
      </c>
      <c r="C1536" s="1">
        <v>12.019</v>
      </c>
      <c r="D1536" s="2" t="str">
        <f t="shared" ref="D1536:E1536" si="1368">IF(B1536&gt;=12,IF(B1536&lt;=12.018,"i.O.","n.i.O."),"n.i.O.")</f>
        <v>i.O.</v>
      </c>
      <c r="E1536" s="2" t="str">
        <f t="shared" si="1368"/>
        <v>n.i.O.</v>
      </c>
      <c r="F1536" s="2" t="s">
        <v>55</v>
      </c>
    </row>
    <row r="1537" ht="14.25" customHeight="1">
      <c r="A1537" s="19" t="s">
        <v>2253</v>
      </c>
      <c r="B1537" s="1">
        <v>12.01</v>
      </c>
      <c r="C1537" s="1">
        <v>12.013</v>
      </c>
      <c r="D1537" s="2" t="str">
        <f t="shared" ref="D1537:E1537" si="1369">IF(B1537&gt;=12,IF(B1537&lt;=12.018,"i.O.","n.i.O."),"n.i.O.")</f>
        <v>i.O.</v>
      </c>
      <c r="E1537" s="2" t="str">
        <f t="shared" si="1369"/>
        <v>i.O.</v>
      </c>
      <c r="F1537" s="2" t="s">
        <v>55</v>
      </c>
    </row>
    <row r="1538" ht="14.25" customHeight="1">
      <c r="A1538" s="19" t="s">
        <v>2254</v>
      </c>
      <c r="B1538" s="1">
        <v>12.012</v>
      </c>
      <c r="C1538" s="1">
        <v>12.021</v>
      </c>
      <c r="D1538" s="2" t="str">
        <f t="shared" ref="D1538:E1538" si="1370">IF(B1538&gt;=12,IF(B1538&lt;=12.018,"i.O.","n.i.O."),"n.i.O.")</f>
        <v>i.O.</v>
      </c>
      <c r="E1538" s="2" t="str">
        <f t="shared" si="1370"/>
        <v>n.i.O.</v>
      </c>
      <c r="F1538" s="2" t="s">
        <v>55</v>
      </c>
    </row>
    <row r="1539" ht="14.25" customHeight="1">
      <c r="A1539" s="19" t="s">
        <v>2255</v>
      </c>
      <c r="B1539" s="1">
        <v>12.011</v>
      </c>
      <c r="C1539" s="1">
        <v>12.017</v>
      </c>
      <c r="D1539" s="2" t="str">
        <f t="shared" ref="D1539:E1539" si="1371">IF(B1539&gt;=12,IF(B1539&lt;=12.018,"i.O.","n.i.O."),"n.i.O.")</f>
        <v>i.O.</v>
      </c>
      <c r="E1539" s="2" t="str">
        <f t="shared" si="1371"/>
        <v>i.O.</v>
      </c>
      <c r="F1539" s="2" t="s">
        <v>55</v>
      </c>
    </row>
    <row r="1540" ht="14.25" customHeight="1">
      <c r="A1540" s="19" t="s">
        <v>2256</v>
      </c>
      <c r="B1540" s="1">
        <v>12.014</v>
      </c>
      <c r="C1540" s="1">
        <v>12.02</v>
      </c>
      <c r="D1540" s="2" t="str">
        <f t="shared" ref="D1540:E1540" si="1372">IF(B1540&gt;=12,IF(B1540&lt;=12.018,"i.O.","n.i.O."),"n.i.O.")</f>
        <v>i.O.</v>
      </c>
      <c r="E1540" s="2" t="str">
        <f t="shared" si="1372"/>
        <v>n.i.O.</v>
      </c>
      <c r="F1540" s="2" t="s">
        <v>55</v>
      </c>
    </row>
    <row r="1541" ht="14.25" customHeight="1">
      <c r="A1541" s="19" t="s">
        <v>2257</v>
      </c>
      <c r="B1541" s="1">
        <v>12.01</v>
      </c>
      <c r="C1541" s="1">
        <v>12.015</v>
      </c>
      <c r="D1541" s="2" t="str">
        <f t="shared" ref="D1541:E1541" si="1373">IF(B1541&gt;=12,IF(B1541&lt;=12.018,"i.O.","n.i.O."),"n.i.O.")</f>
        <v>i.O.</v>
      </c>
      <c r="E1541" s="2" t="str">
        <f t="shared" si="1373"/>
        <v>i.O.</v>
      </c>
      <c r="F1541" s="2" t="s">
        <v>55</v>
      </c>
    </row>
    <row r="1542" ht="14.25" customHeight="1">
      <c r="A1542" s="19" t="s">
        <v>2258</v>
      </c>
      <c r="B1542" s="1">
        <v>12.013</v>
      </c>
      <c r="C1542" s="1">
        <v>12.018</v>
      </c>
      <c r="D1542" s="2" t="str">
        <f t="shared" ref="D1542:E1542" si="1374">IF(B1542&gt;=12,IF(B1542&lt;=12.018,"i.O.","n.i.O."),"n.i.O.")</f>
        <v>i.O.</v>
      </c>
      <c r="E1542" s="2" t="str">
        <f t="shared" si="1374"/>
        <v>i.O.</v>
      </c>
      <c r="F1542" s="2" t="s">
        <v>55</v>
      </c>
    </row>
    <row r="1543" ht="14.25" customHeight="1">
      <c r="A1543" s="19" t="s">
        <v>2259</v>
      </c>
      <c r="B1543" s="1">
        <v>12.011</v>
      </c>
      <c r="C1543" s="1">
        <v>12.018</v>
      </c>
      <c r="D1543" s="2" t="str">
        <f t="shared" ref="D1543:E1543" si="1375">IF(B1543&gt;=12,IF(B1543&lt;=12.018,"i.O.","n.i.O."),"n.i.O.")</f>
        <v>i.O.</v>
      </c>
      <c r="E1543" s="2" t="str">
        <f t="shared" si="1375"/>
        <v>i.O.</v>
      </c>
      <c r="F1543" s="2" t="s">
        <v>55</v>
      </c>
    </row>
    <row r="1544" ht="14.25" customHeight="1">
      <c r="A1544" s="19" t="s">
        <v>2260</v>
      </c>
      <c r="B1544" s="1">
        <v>12.012</v>
      </c>
      <c r="C1544" s="1">
        <v>12.017</v>
      </c>
      <c r="D1544" s="2" t="str">
        <f t="shared" ref="D1544:E1544" si="1376">IF(B1544&gt;=12,IF(B1544&lt;=12.018,"i.O.","n.i.O."),"n.i.O.")</f>
        <v>i.O.</v>
      </c>
      <c r="E1544" s="2" t="str">
        <f t="shared" si="1376"/>
        <v>i.O.</v>
      </c>
      <c r="F1544" s="2" t="s">
        <v>55</v>
      </c>
    </row>
    <row r="1545" ht="14.25" customHeight="1">
      <c r="A1545" s="19" t="s">
        <v>2261</v>
      </c>
      <c r="B1545" s="1">
        <v>12.008</v>
      </c>
      <c r="C1545" s="1">
        <v>12.02</v>
      </c>
      <c r="D1545" s="2" t="str">
        <f t="shared" ref="D1545:E1545" si="1377">IF(B1545&gt;=12,IF(B1545&lt;=12.018,"i.O.","n.i.O."),"n.i.O.")</f>
        <v>i.O.</v>
      </c>
      <c r="E1545" s="2" t="str">
        <f t="shared" si="1377"/>
        <v>n.i.O.</v>
      </c>
      <c r="F1545" s="2" t="s">
        <v>55</v>
      </c>
    </row>
    <row r="1546" ht="14.25" customHeight="1">
      <c r="A1546" s="19" t="s">
        <v>2262</v>
      </c>
      <c r="B1546" s="1">
        <v>12.009</v>
      </c>
      <c r="C1546" s="1">
        <v>12.018</v>
      </c>
      <c r="D1546" s="2" t="str">
        <f t="shared" ref="D1546:E1546" si="1378">IF(B1546&gt;=12,IF(B1546&lt;=12.018,"i.O.","n.i.O."),"n.i.O.")</f>
        <v>i.O.</v>
      </c>
      <c r="E1546" s="2" t="str">
        <f t="shared" si="1378"/>
        <v>i.O.</v>
      </c>
      <c r="F1546" s="2" t="s">
        <v>55</v>
      </c>
    </row>
    <row r="1547" ht="14.25" customHeight="1">
      <c r="A1547" s="19" t="s">
        <v>2263</v>
      </c>
      <c r="B1547" s="1">
        <v>12.013</v>
      </c>
      <c r="C1547" s="1">
        <v>12.023</v>
      </c>
      <c r="D1547" s="2" t="str">
        <f t="shared" ref="D1547:E1547" si="1379">IF(B1547&gt;=12,IF(B1547&lt;=12.018,"i.O.","n.i.O."),"n.i.O.")</f>
        <v>i.O.</v>
      </c>
      <c r="E1547" s="2" t="str">
        <f t="shared" si="1379"/>
        <v>n.i.O.</v>
      </c>
      <c r="F1547" s="2" t="s">
        <v>55</v>
      </c>
    </row>
    <row r="1548" ht="14.25" customHeight="1">
      <c r="A1548" s="19" t="s">
        <v>2264</v>
      </c>
      <c r="B1548" s="1">
        <v>12.015</v>
      </c>
      <c r="C1548" s="1">
        <v>12.026</v>
      </c>
      <c r="D1548" s="2" t="str">
        <f t="shared" ref="D1548:E1548" si="1380">IF(B1548&gt;=12,IF(B1548&lt;=12.018,"i.O.","n.i.O."),"n.i.O.")</f>
        <v>i.O.</v>
      </c>
      <c r="E1548" s="2" t="str">
        <f t="shared" si="1380"/>
        <v>n.i.O.</v>
      </c>
      <c r="F1548" s="2" t="s">
        <v>55</v>
      </c>
      <c r="G1548" s="1" t="s">
        <v>2100</v>
      </c>
    </row>
    <row r="1549" ht="14.25" customHeight="1">
      <c r="A1549" s="19" t="s">
        <v>2265</v>
      </c>
      <c r="B1549" s="1">
        <v>12.016</v>
      </c>
      <c r="C1549" s="1">
        <v>12.027</v>
      </c>
      <c r="D1549" s="2" t="str">
        <f t="shared" ref="D1549:E1549" si="1381">IF(B1549&gt;=12,IF(B1549&lt;=12.018,"i.O.","n.i.O."),"n.i.O.")</f>
        <v>i.O.</v>
      </c>
      <c r="E1549" s="2" t="str">
        <f t="shared" si="1381"/>
        <v>n.i.O.</v>
      </c>
      <c r="F1549" s="2" t="s">
        <v>55</v>
      </c>
    </row>
    <row r="1550" ht="14.25" customHeight="1">
      <c r="A1550" s="19" t="s">
        <v>2266</v>
      </c>
      <c r="B1550" s="1">
        <v>12.016</v>
      </c>
      <c r="C1550" s="1">
        <v>12.038</v>
      </c>
      <c r="D1550" s="2" t="str">
        <f t="shared" ref="D1550:E1550" si="1382">IF(B1550&gt;=12,IF(B1550&lt;=12.018,"i.O.","n.i.O."),"n.i.O.")</f>
        <v>i.O.</v>
      </c>
      <c r="E1550" s="2" t="str">
        <f t="shared" si="1382"/>
        <v>n.i.O.</v>
      </c>
      <c r="F1550" s="2" t="s">
        <v>55</v>
      </c>
    </row>
    <row r="1551" ht="14.25" customHeight="1">
      <c r="A1551" s="19" t="s">
        <v>2267</v>
      </c>
      <c r="B1551" s="1">
        <v>12.016</v>
      </c>
      <c r="C1551" s="1">
        <v>12.029</v>
      </c>
      <c r="D1551" s="2" t="str">
        <f t="shared" ref="D1551:E1551" si="1383">IF(B1551&gt;=12,IF(B1551&lt;=12.018,"i.O.","n.i.O."),"n.i.O.")</f>
        <v>i.O.</v>
      </c>
      <c r="E1551" s="2" t="str">
        <f t="shared" si="1383"/>
        <v>n.i.O.</v>
      </c>
      <c r="F1551" s="2" t="s">
        <v>55</v>
      </c>
    </row>
    <row r="1552" ht="14.25" customHeight="1">
      <c r="A1552" s="19" t="s">
        <v>2268</v>
      </c>
      <c r="B1552" s="1">
        <v>12.016</v>
      </c>
      <c r="C1552" s="1">
        <v>12.022</v>
      </c>
      <c r="D1552" s="2" t="str">
        <f t="shared" ref="D1552:E1552" si="1384">IF(B1552&gt;=12,IF(B1552&lt;=12.018,"i.O.","n.i.O."),"n.i.O.")</f>
        <v>i.O.</v>
      </c>
      <c r="E1552" s="2" t="str">
        <f t="shared" si="1384"/>
        <v>n.i.O.</v>
      </c>
      <c r="F1552" s="2" t="s">
        <v>55</v>
      </c>
    </row>
    <row r="1553" ht="14.25" customHeight="1">
      <c r="A1553" s="19" t="s">
        <v>2269</v>
      </c>
      <c r="B1553" s="1">
        <v>12.02</v>
      </c>
      <c r="C1553" s="1">
        <v>12.029</v>
      </c>
      <c r="D1553" s="2" t="str">
        <f t="shared" ref="D1553:E1553" si="1385">IF(B1553&gt;=12,IF(B1553&lt;=12.018,"i.O.","n.i.O."),"n.i.O.")</f>
        <v>n.i.O.</v>
      </c>
      <c r="E1553" s="2" t="str">
        <f t="shared" si="1385"/>
        <v>n.i.O.</v>
      </c>
      <c r="F1553" s="2" t="s">
        <v>55</v>
      </c>
    </row>
    <row r="1554" ht="14.25" customHeight="1">
      <c r="A1554" s="19" t="s">
        <v>2270</v>
      </c>
      <c r="B1554" s="1">
        <v>12.017</v>
      </c>
      <c r="C1554" s="1">
        <v>12.03</v>
      </c>
      <c r="D1554" s="2" t="str">
        <f t="shared" ref="D1554:E1554" si="1386">IF(B1554&gt;=12,IF(B1554&lt;=12.018,"i.O.","n.i.O."),"n.i.O.")</f>
        <v>i.O.</v>
      </c>
      <c r="E1554" s="2" t="str">
        <f t="shared" si="1386"/>
        <v>n.i.O.</v>
      </c>
      <c r="F1554" s="2" t="s">
        <v>55</v>
      </c>
    </row>
    <row r="1555" ht="14.25" customHeight="1">
      <c r="A1555" s="19" t="s">
        <v>2271</v>
      </c>
      <c r="B1555" s="1">
        <v>12.017</v>
      </c>
      <c r="C1555" s="1">
        <v>12.023</v>
      </c>
      <c r="D1555" s="2" t="str">
        <f t="shared" ref="D1555:E1555" si="1387">IF(B1555&gt;=12,IF(B1555&lt;=12.018,"i.O.","n.i.O."),"n.i.O.")</f>
        <v>i.O.</v>
      </c>
      <c r="E1555" s="2" t="str">
        <f t="shared" si="1387"/>
        <v>n.i.O.</v>
      </c>
      <c r="F1555" s="2" t="s">
        <v>55</v>
      </c>
    </row>
    <row r="1556" ht="14.25" customHeight="1">
      <c r="A1556" s="19" t="s">
        <v>2272</v>
      </c>
      <c r="B1556" s="1">
        <v>12.014</v>
      </c>
      <c r="C1556" s="1">
        <v>12.022</v>
      </c>
      <c r="D1556" s="2" t="str">
        <f t="shared" ref="D1556:E1556" si="1388">IF(B1556&gt;=12,IF(B1556&lt;=12.018,"i.O.","n.i.O."),"n.i.O.")</f>
        <v>i.O.</v>
      </c>
      <c r="E1556" s="2" t="str">
        <f t="shared" si="1388"/>
        <v>n.i.O.</v>
      </c>
      <c r="F1556" s="2" t="s">
        <v>55</v>
      </c>
    </row>
    <row r="1557" ht="14.25" customHeight="1">
      <c r="A1557" s="19" t="s">
        <v>2273</v>
      </c>
      <c r="B1557" s="1">
        <v>12.015</v>
      </c>
      <c r="C1557" s="1">
        <v>12.036</v>
      </c>
      <c r="D1557" s="2" t="str">
        <f t="shared" ref="D1557:E1557" si="1389">IF(B1557&gt;=12,IF(B1557&lt;=12.018,"i.O.","n.i.O."),"n.i.O.")</f>
        <v>i.O.</v>
      </c>
      <c r="E1557" s="2" t="str">
        <f t="shared" si="1389"/>
        <v>n.i.O.</v>
      </c>
      <c r="F1557" s="2" t="s">
        <v>55</v>
      </c>
    </row>
    <row r="1558" ht="14.25" customHeight="1">
      <c r="A1558" s="19" t="s">
        <v>2274</v>
      </c>
      <c r="B1558" s="1">
        <v>12.02</v>
      </c>
      <c r="C1558" s="1">
        <v>12.04</v>
      </c>
      <c r="D1558" s="2" t="str">
        <f t="shared" ref="D1558:E1558" si="1390">IF(B1558&gt;=12,IF(B1558&lt;=12.018,"i.O.","n.i.O."),"n.i.O.")</f>
        <v>n.i.O.</v>
      </c>
      <c r="E1558" s="2" t="str">
        <f t="shared" si="1390"/>
        <v>n.i.O.</v>
      </c>
      <c r="F1558" s="2" t="s">
        <v>55</v>
      </c>
    </row>
    <row r="1559" ht="14.25" customHeight="1">
      <c r="A1559" s="19" t="s">
        <v>2275</v>
      </c>
      <c r="B1559" s="1">
        <v>12.023</v>
      </c>
      <c r="C1559" s="1">
        <v>12.039</v>
      </c>
      <c r="D1559" s="2" t="str">
        <f t="shared" ref="D1559:E1559" si="1391">IF(B1559&gt;=12,IF(B1559&lt;=12.018,"i.O.","n.i.O."),"n.i.O.")</f>
        <v>n.i.O.</v>
      </c>
      <c r="E1559" s="2" t="str">
        <f t="shared" si="1391"/>
        <v>n.i.O.</v>
      </c>
      <c r="F1559" s="2" t="s">
        <v>55</v>
      </c>
    </row>
    <row r="1560" ht="14.25" customHeight="1">
      <c r="A1560" s="19" t="s">
        <v>2276</v>
      </c>
      <c r="B1560" s="1">
        <v>12.021</v>
      </c>
      <c r="C1560" s="1">
        <v>12.033</v>
      </c>
      <c r="D1560" s="2" t="str">
        <f t="shared" ref="D1560:E1560" si="1392">IF(B1560&gt;=12,IF(B1560&lt;=12.018,"i.O.","n.i.O."),"n.i.O.")</f>
        <v>n.i.O.</v>
      </c>
      <c r="E1560" s="2" t="str">
        <f t="shared" si="1392"/>
        <v>n.i.O.</v>
      </c>
      <c r="F1560" s="2" t="s">
        <v>55</v>
      </c>
    </row>
    <row r="1561" ht="14.25" customHeight="1">
      <c r="A1561" s="19" t="s">
        <v>2277</v>
      </c>
      <c r="B1561" s="1">
        <v>12.024</v>
      </c>
      <c r="C1561" s="1">
        <v>12.037</v>
      </c>
      <c r="D1561" s="2" t="str">
        <f t="shared" ref="D1561:E1561" si="1393">IF(B1561&gt;=12,IF(B1561&lt;=12.018,"i.O.","n.i.O."),"n.i.O.")</f>
        <v>n.i.O.</v>
      </c>
      <c r="E1561" s="2" t="str">
        <f t="shared" si="1393"/>
        <v>n.i.O.</v>
      </c>
      <c r="F1561" s="2" t="s">
        <v>55</v>
      </c>
    </row>
    <row r="1562" ht="14.25" customHeight="1">
      <c r="A1562" s="19" t="s">
        <v>2278</v>
      </c>
      <c r="B1562" s="1">
        <v>12.017</v>
      </c>
      <c r="C1562" s="1">
        <v>12.036</v>
      </c>
      <c r="D1562" s="2" t="str">
        <f t="shared" ref="D1562:E1562" si="1394">IF(B1562&gt;=12,IF(B1562&lt;=12.018,"i.O.","n.i.O."),"n.i.O.")</f>
        <v>i.O.</v>
      </c>
      <c r="E1562" s="2" t="str">
        <f t="shared" si="1394"/>
        <v>n.i.O.</v>
      </c>
      <c r="F1562" s="2" t="s">
        <v>55</v>
      </c>
    </row>
    <row r="1563" ht="14.25" customHeight="1">
      <c r="A1563" s="19" t="s">
        <v>2279</v>
      </c>
      <c r="B1563" s="1">
        <v>12.018</v>
      </c>
      <c r="C1563" s="1">
        <v>12.03</v>
      </c>
      <c r="D1563" s="2" t="str">
        <f t="shared" ref="D1563:E1563" si="1395">IF(B1563&gt;=12,IF(B1563&lt;=12.018,"i.O.","n.i.O."),"n.i.O.")</f>
        <v>i.O.</v>
      </c>
      <c r="E1563" s="2" t="str">
        <f t="shared" si="1395"/>
        <v>n.i.O.</v>
      </c>
      <c r="F1563" s="2" t="s">
        <v>55</v>
      </c>
    </row>
    <row r="1564" ht="14.25" customHeight="1">
      <c r="A1564" s="19" t="s">
        <v>2280</v>
      </c>
      <c r="B1564" s="1">
        <v>12.017</v>
      </c>
      <c r="C1564" s="1">
        <v>12.031</v>
      </c>
      <c r="D1564" s="2" t="str">
        <f t="shared" ref="D1564:E1564" si="1396">IF(B1564&gt;=12,IF(B1564&lt;=12.018,"i.O.","n.i.O."),"n.i.O.")</f>
        <v>i.O.</v>
      </c>
      <c r="E1564" s="2" t="str">
        <f t="shared" si="1396"/>
        <v>n.i.O.</v>
      </c>
      <c r="F1564" s="2" t="s">
        <v>55</v>
      </c>
    </row>
    <row r="1565" ht="14.25" customHeight="1">
      <c r="A1565" s="19" t="s">
        <v>2281</v>
      </c>
      <c r="B1565" s="1">
        <v>12.018</v>
      </c>
      <c r="C1565" s="1">
        <v>12.035</v>
      </c>
      <c r="D1565" s="2" t="str">
        <f t="shared" ref="D1565:E1565" si="1397">IF(B1565&gt;=12,IF(B1565&lt;=12.018,"i.O.","n.i.O."),"n.i.O.")</f>
        <v>i.O.</v>
      </c>
      <c r="E1565" s="2" t="str">
        <f t="shared" si="1397"/>
        <v>n.i.O.</v>
      </c>
      <c r="F1565" s="2" t="s">
        <v>55</v>
      </c>
    </row>
    <row r="1566" ht="14.25" customHeight="1">
      <c r="A1566" s="19" t="s">
        <v>2282</v>
      </c>
      <c r="B1566" s="1">
        <v>12.018</v>
      </c>
      <c r="C1566" s="1">
        <v>12.027</v>
      </c>
      <c r="D1566" s="2" t="str">
        <f t="shared" ref="D1566:E1566" si="1398">IF(B1566&gt;=12,IF(B1566&lt;=12.018,"i.O.","n.i.O."),"n.i.O.")</f>
        <v>i.O.</v>
      </c>
      <c r="E1566" s="2" t="str">
        <f t="shared" si="1398"/>
        <v>n.i.O.</v>
      </c>
      <c r="F1566" s="2" t="s">
        <v>55</v>
      </c>
    </row>
    <row r="1567" ht="14.25" customHeight="1">
      <c r="A1567" s="19" t="s">
        <v>2283</v>
      </c>
      <c r="B1567" s="1">
        <v>12.022</v>
      </c>
      <c r="C1567" s="1">
        <v>12.04</v>
      </c>
      <c r="D1567" s="2" t="str">
        <f t="shared" ref="D1567:E1567" si="1399">IF(B1567&gt;=12,IF(B1567&lt;=12.018,"i.O.","n.i.O."),"n.i.O.")</f>
        <v>n.i.O.</v>
      </c>
      <c r="E1567" s="2" t="str">
        <f t="shared" si="1399"/>
        <v>n.i.O.</v>
      </c>
      <c r="F1567" s="2" t="s">
        <v>55</v>
      </c>
    </row>
    <row r="1568" ht="14.25" customHeight="1">
      <c r="A1568" s="19" t="s">
        <v>2284</v>
      </c>
      <c r="B1568" s="1">
        <v>12.018</v>
      </c>
      <c r="C1568" s="1">
        <v>12.026</v>
      </c>
      <c r="D1568" s="2" t="str">
        <f t="shared" ref="D1568:E1568" si="1400">IF(B1568&gt;=12,IF(B1568&lt;=12.018,"i.O.","n.i.O."),"n.i.O.")</f>
        <v>i.O.</v>
      </c>
      <c r="E1568" s="2" t="str">
        <f t="shared" si="1400"/>
        <v>n.i.O.</v>
      </c>
      <c r="F1568" s="2" t="s">
        <v>55</v>
      </c>
    </row>
    <row r="1569" ht="14.25" customHeight="1">
      <c r="A1569" s="19" t="s">
        <v>2285</v>
      </c>
      <c r="B1569" s="1">
        <v>12.015</v>
      </c>
      <c r="C1569" s="1">
        <v>12.025</v>
      </c>
      <c r="D1569" s="2" t="str">
        <f t="shared" ref="D1569:E1569" si="1401">IF(B1569&gt;=12,IF(B1569&lt;=12.018,"i.O.","n.i.O."),"n.i.O.")</f>
        <v>i.O.</v>
      </c>
      <c r="E1569" s="2" t="str">
        <f t="shared" si="1401"/>
        <v>n.i.O.</v>
      </c>
      <c r="F1569" s="2" t="s">
        <v>55</v>
      </c>
    </row>
    <row r="1570" ht="14.25" customHeight="1">
      <c r="A1570" s="19" t="s">
        <v>2286</v>
      </c>
      <c r="B1570" s="1">
        <v>12.02</v>
      </c>
      <c r="C1570" s="1">
        <v>12.033</v>
      </c>
      <c r="D1570" s="2" t="str">
        <f t="shared" ref="D1570:E1570" si="1402">IF(B1570&gt;=12,IF(B1570&lt;=12.018,"i.O.","n.i.O."),"n.i.O.")</f>
        <v>n.i.O.</v>
      </c>
      <c r="E1570" s="2" t="str">
        <f t="shared" si="1402"/>
        <v>n.i.O.</v>
      </c>
      <c r="F1570" s="2" t="s">
        <v>55</v>
      </c>
    </row>
    <row r="1571" ht="14.25" customHeight="1">
      <c r="A1571" s="19" t="s">
        <v>2287</v>
      </c>
      <c r="B1571" s="1">
        <v>12.017</v>
      </c>
      <c r="C1571" s="1">
        <v>12.037</v>
      </c>
      <c r="D1571" s="2" t="str">
        <f t="shared" ref="D1571:E1571" si="1403">IF(B1571&gt;=12,IF(B1571&lt;=12.018,"i.O.","n.i.O."),"n.i.O.")</f>
        <v>i.O.</v>
      </c>
      <c r="E1571" s="2" t="str">
        <f t="shared" si="1403"/>
        <v>n.i.O.</v>
      </c>
      <c r="F1571" s="2" t="s">
        <v>55</v>
      </c>
    </row>
    <row r="1572" ht="14.25" customHeight="1">
      <c r="A1572" s="19" t="s">
        <v>2288</v>
      </c>
      <c r="B1572" s="1">
        <v>12.021</v>
      </c>
      <c r="C1572" s="1">
        <v>12.035</v>
      </c>
      <c r="D1572" s="2" t="str">
        <f t="shared" ref="D1572:E1572" si="1404">IF(B1572&gt;=12,IF(B1572&lt;=12.018,"i.O.","n.i.O."),"n.i.O.")</f>
        <v>n.i.O.</v>
      </c>
      <c r="E1572" s="2" t="str">
        <f t="shared" si="1404"/>
        <v>n.i.O.</v>
      </c>
      <c r="F1572" s="2" t="s">
        <v>55</v>
      </c>
    </row>
    <row r="1573" ht="14.25" customHeight="1">
      <c r="A1573" s="19" t="s">
        <v>2289</v>
      </c>
      <c r="B1573" s="1">
        <v>12.016</v>
      </c>
      <c r="C1573" s="1">
        <v>12.034</v>
      </c>
      <c r="D1573" s="2" t="str">
        <f t="shared" ref="D1573:E1573" si="1405">IF(B1573&gt;=12,IF(B1573&lt;=12.018,"i.O.","n.i.O."),"n.i.O.")</f>
        <v>i.O.</v>
      </c>
      <c r="E1573" s="2" t="str">
        <f t="shared" si="1405"/>
        <v>n.i.O.</v>
      </c>
      <c r="F1573" s="2" t="s">
        <v>55</v>
      </c>
    </row>
    <row r="1574" ht="14.25" customHeight="1">
      <c r="A1574" s="19" t="s">
        <v>2290</v>
      </c>
      <c r="B1574" s="1">
        <v>12.02</v>
      </c>
      <c r="C1574" s="1">
        <v>12.026</v>
      </c>
      <c r="D1574" s="2" t="str">
        <f t="shared" ref="D1574:E1574" si="1406">IF(B1574&gt;=12,IF(B1574&lt;=12.018,"i.O.","n.i.O."),"n.i.O.")</f>
        <v>n.i.O.</v>
      </c>
      <c r="E1574" s="2" t="str">
        <f t="shared" si="1406"/>
        <v>n.i.O.</v>
      </c>
      <c r="F1574" s="2" t="s">
        <v>55</v>
      </c>
    </row>
    <row r="1575" ht="14.25" customHeight="1">
      <c r="A1575" s="19" t="s">
        <v>2291</v>
      </c>
      <c r="B1575" s="1">
        <v>12.016</v>
      </c>
      <c r="C1575" s="1">
        <v>12.025</v>
      </c>
      <c r="D1575" s="2" t="str">
        <f t="shared" ref="D1575:E1575" si="1407">IF(B1575&gt;=12,IF(B1575&lt;=12.018,"i.O.","n.i.O."),"n.i.O.")</f>
        <v>i.O.</v>
      </c>
      <c r="E1575" s="2" t="str">
        <f t="shared" si="1407"/>
        <v>n.i.O.</v>
      </c>
      <c r="F1575" s="2" t="s">
        <v>55</v>
      </c>
    </row>
    <row r="1576" ht="14.25" customHeight="1">
      <c r="A1576" s="19" t="s">
        <v>2292</v>
      </c>
      <c r="B1576" s="1">
        <v>12.015</v>
      </c>
      <c r="C1576" s="1">
        <v>12.026</v>
      </c>
      <c r="D1576" s="2" t="str">
        <f t="shared" ref="D1576:E1576" si="1408">IF(B1576&gt;=12,IF(B1576&lt;=12.018,"i.O.","n.i.O."),"n.i.O.")</f>
        <v>i.O.</v>
      </c>
      <c r="E1576" s="2" t="str">
        <f t="shared" si="1408"/>
        <v>n.i.O.</v>
      </c>
      <c r="F1576" s="2" t="s">
        <v>55</v>
      </c>
    </row>
    <row r="1577" ht="14.25" customHeight="1">
      <c r="A1577" s="19" t="s">
        <v>2293</v>
      </c>
      <c r="B1577" s="1">
        <v>12.019</v>
      </c>
      <c r="C1577" s="1">
        <v>12.036</v>
      </c>
      <c r="D1577" s="2" t="str">
        <f t="shared" ref="D1577:E1577" si="1409">IF(B1577&gt;=12,IF(B1577&lt;=12.018,"i.O.","n.i.O."),"n.i.O.")</f>
        <v>n.i.O.</v>
      </c>
      <c r="E1577" s="2" t="str">
        <f t="shared" si="1409"/>
        <v>n.i.O.</v>
      </c>
      <c r="F1577" s="2" t="s">
        <v>55</v>
      </c>
    </row>
    <row r="1578" ht="14.25" customHeight="1">
      <c r="A1578" s="19" t="s">
        <v>2294</v>
      </c>
      <c r="B1578" s="1">
        <v>12.018</v>
      </c>
      <c r="C1578" s="1">
        <v>12.027</v>
      </c>
      <c r="D1578" s="2" t="str">
        <f t="shared" ref="D1578:E1578" si="1410">IF(B1578&gt;=12,IF(B1578&lt;=12.018,"i.O.","n.i.O."),"n.i.O.")</f>
        <v>i.O.</v>
      </c>
      <c r="E1578" s="2" t="str">
        <f t="shared" si="1410"/>
        <v>n.i.O.</v>
      </c>
      <c r="F1578" s="2" t="s">
        <v>55</v>
      </c>
    </row>
    <row r="1579" ht="14.25" customHeight="1">
      <c r="A1579" s="19" t="s">
        <v>2295</v>
      </c>
      <c r="B1579" s="1">
        <v>12.017</v>
      </c>
      <c r="C1579" s="1">
        <v>12.029</v>
      </c>
      <c r="D1579" s="2" t="str">
        <f t="shared" ref="D1579:E1579" si="1411">IF(B1579&gt;=12,IF(B1579&lt;=12.018,"i.O.","n.i.O."),"n.i.O.")</f>
        <v>i.O.</v>
      </c>
      <c r="E1579" s="2" t="str">
        <f t="shared" si="1411"/>
        <v>n.i.O.</v>
      </c>
      <c r="F1579" s="2" t="s">
        <v>55</v>
      </c>
    </row>
    <row r="1580" ht="14.25" customHeight="1">
      <c r="A1580" s="19" t="s">
        <v>2296</v>
      </c>
      <c r="B1580" s="1">
        <v>12.018</v>
      </c>
      <c r="C1580" s="1">
        <v>12.032</v>
      </c>
      <c r="D1580" s="2" t="str">
        <f t="shared" ref="D1580:E1580" si="1412">IF(B1580&gt;=12,IF(B1580&lt;=12.018,"i.O.","n.i.O."),"n.i.O.")</f>
        <v>i.O.</v>
      </c>
      <c r="E1580" s="2" t="str">
        <f t="shared" si="1412"/>
        <v>n.i.O.</v>
      </c>
      <c r="F1580" s="2" t="s">
        <v>55</v>
      </c>
    </row>
    <row r="1581" ht="14.25" customHeight="1">
      <c r="A1581" s="19" t="s">
        <v>2297</v>
      </c>
      <c r="B1581" s="1">
        <v>12.019</v>
      </c>
      <c r="C1581" s="1">
        <v>12.034</v>
      </c>
      <c r="D1581" s="2" t="str">
        <f t="shared" ref="D1581:E1581" si="1413">IF(B1581&gt;=12,IF(B1581&lt;=12.018,"i.O.","n.i.O."),"n.i.O.")</f>
        <v>n.i.O.</v>
      </c>
      <c r="E1581" s="2" t="str">
        <f t="shared" si="1413"/>
        <v>n.i.O.</v>
      </c>
      <c r="F1581" s="2" t="s">
        <v>55</v>
      </c>
    </row>
    <row r="1582" ht="14.25" customHeight="1">
      <c r="A1582" s="19" t="s">
        <v>2298</v>
      </c>
      <c r="B1582" s="1">
        <v>12.016</v>
      </c>
      <c r="C1582" s="1">
        <v>12.024</v>
      </c>
      <c r="D1582" s="2" t="str">
        <f t="shared" ref="D1582:E1582" si="1414">IF(B1582&gt;=12,IF(B1582&lt;=12.018,"i.O.","n.i.O."),"n.i.O.")</f>
        <v>i.O.</v>
      </c>
      <c r="E1582" s="2" t="str">
        <f t="shared" si="1414"/>
        <v>n.i.O.</v>
      </c>
      <c r="F1582" s="2" t="s">
        <v>55</v>
      </c>
    </row>
    <row r="1583" ht="14.25" customHeight="1">
      <c r="A1583" s="19" t="s">
        <v>2299</v>
      </c>
      <c r="B1583" s="1">
        <v>12.016</v>
      </c>
      <c r="C1583" s="1">
        <v>12.034</v>
      </c>
      <c r="D1583" s="2" t="str">
        <f t="shared" ref="D1583:E1583" si="1415">IF(B1583&gt;=12,IF(B1583&lt;=12.018,"i.O.","n.i.O."),"n.i.O.")</f>
        <v>i.O.</v>
      </c>
      <c r="E1583" s="2" t="str">
        <f t="shared" si="1415"/>
        <v>n.i.O.</v>
      </c>
      <c r="F1583" s="2" t="s">
        <v>55</v>
      </c>
    </row>
    <row r="1584" ht="14.25" customHeight="1">
      <c r="A1584" s="19" t="s">
        <v>2300</v>
      </c>
      <c r="B1584" s="1">
        <v>12.023</v>
      </c>
      <c r="C1584" s="1">
        <v>12.032</v>
      </c>
      <c r="D1584" s="2" t="str">
        <f t="shared" ref="D1584:E1584" si="1416">IF(B1584&gt;=12,IF(B1584&lt;=12.018,"i.O.","n.i.O."),"n.i.O.")</f>
        <v>n.i.O.</v>
      </c>
      <c r="E1584" s="2" t="str">
        <f t="shared" si="1416"/>
        <v>n.i.O.</v>
      </c>
      <c r="F1584" s="2" t="s">
        <v>55</v>
      </c>
    </row>
    <row r="1585" ht="14.25" customHeight="1">
      <c r="A1585" s="19" t="s">
        <v>2301</v>
      </c>
      <c r="B1585" s="1">
        <v>12.017</v>
      </c>
      <c r="C1585" s="1">
        <v>12.021</v>
      </c>
      <c r="D1585" s="2" t="str">
        <f t="shared" ref="D1585:E1585" si="1417">IF(B1585&gt;=12,IF(B1585&lt;=12.018,"i.O.","n.i.O."),"n.i.O.")</f>
        <v>i.O.</v>
      </c>
      <c r="E1585" s="2" t="str">
        <f t="shared" si="1417"/>
        <v>n.i.O.</v>
      </c>
      <c r="F1585" s="2" t="s">
        <v>55</v>
      </c>
    </row>
    <row r="1586" ht="14.25" customHeight="1">
      <c r="A1586" s="19" t="s">
        <v>2302</v>
      </c>
      <c r="B1586" s="1">
        <v>12.017</v>
      </c>
      <c r="C1586" s="1">
        <v>12.027</v>
      </c>
      <c r="D1586" s="2" t="str">
        <f t="shared" ref="D1586:E1586" si="1418">IF(B1586&gt;=12,IF(B1586&lt;=12.018,"i.O.","n.i.O."),"n.i.O.")</f>
        <v>i.O.</v>
      </c>
      <c r="E1586" s="2" t="str">
        <f t="shared" si="1418"/>
        <v>n.i.O.</v>
      </c>
      <c r="F1586" s="2" t="s">
        <v>55</v>
      </c>
    </row>
    <row r="1587" ht="14.25" customHeight="1">
      <c r="A1587" s="19" t="s">
        <v>2303</v>
      </c>
      <c r="B1587" s="1">
        <v>12.016</v>
      </c>
      <c r="C1587" s="1">
        <v>12.024</v>
      </c>
      <c r="D1587" s="2" t="str">
        <f t="shared" ref="D1587:E1587" si="1419">IF(B1587&gt;=12,IF(B1587&lt;=12.018,"i.O.","n.i.O."),"n.i.O.")</f>
        <v>i.O.</v>
      </c>
      <c r="E1587" s="2" t="str">
        <f t="shared" si="1419"/>
        <v>n.i.O.</v>
      </c>
      <c r="F1587" s="2" t="s">
        <v>55</v>
      </c>
    </row>
    <row r="1588" ht="14.25" customHeight="1">
      <c r="A1588" s="19" t="s">
        <v>2304</v>
      </c>
      <c r="B1588" s="1">
        <v>12.017</v>
      </c>
      <c r="C1588" s="1">
        <v>12.031</v>
      </c>
      <c r="D1588" s="2" t="str">
        <f t="shared" ref="D1588:E1588" si="1420">IF(B1588&gt;=12,IF(B1588&lt;=12.018,"i.O.","n.i.O."),"n.i.O.")</f>
        <v>i.O.</v>
      </c>
      <c r="E1588" s="2" t="str">
        <f t="shared" si="1420"/>
        <v>n.i.O.</v>
      </c>
      <c r="F1588" s="2" t="s">
        <v>55</v>
      </c>
    </row>
    <row r="1589" ht="14.25" customHeight="1">
      <c r="A1589" s="19" t="s">
        <v>2305</v>
      </c>
      <c r="B1589" s="1">
        <v>12.023</v>
      </c>
      <c r="C1589" s="1">
        <v>12.042</v>
      </c>
      <c r="D1589" s="2" t="str">
        <f t="shared" ref="D1589:E1589" si="1421">IF(B1589&gt;=12,IF(B1589&lt;=12.018,"i.O.","n.i.O."),"n.i.O.")</f>
        <v>n.i.O.</v>
      </c>
      <c r="E1589" s="2" t="str">
        <f t="shared" si="1421"/>
        <v>n.i.O.</v>
      </c>
      <c r="F1589" s="2" t="s">
        <v>55</v>
      </c>
    </row>
    <row r="1590" ht="14.25" customHeight="1">
      <c r="A1590" s="19" t="s">
        <v>2306</v>
      </c>
      <c r="B1590" s="1">
        <v>12.018</v>
      </c>
      <c r="C1590" s="1">
        <v>12.029</v>
      </c>
      <c r="D1590" s="2" t="str">
        <f t="shared" ref="D1590:E1590" si="1422">IF(B1590&gt;=12,IF(B1590&lt;=12.018,"i.O.","n.i.O."),"n.i.O.")</f>
        <v>i.O.</v>
      </c>
      <c r="E1590" s="2" t="str">
        <f t="shared" si="1422"/>
        <v>n.i.O.</v>
      </c>
      <c r="F1590" s="2" t="s">
        <v>55</v>
      </c>
    </row>
    <row r="1591" ht="14.25" customHeight="1">
      <c r="A1591" s="19" t="s">
        <v>2307</v>
      </c>
      <c r="B1591" s="1">
        <v>12.019</v>
      </c>
      <c r="C1591" s="1">
        <v>12.026</v>
      </c>
      <c r="D1591" s="2" t="str">
        <f t="shared" ref="D1591:E1591" si="1423">IF(B1591&gt;=12,IF(B1591&lt;=12.018,"i.O.","n.i.O."),"n.i.O.")</f>
        <v>n.i.O.</v>
      </c>
      <c r="E1591" s="2" t="str">
        <f t="shared" si="1423"/>
        <v>n.i.O.</v>
      </c>
      <c r="F1591" s="2" t="s">
        <v>55</v>
      </c>
    </row>
    <row r="1592" ht="14.25" customHeight="1">
      <c r="A1592" s="19" t="s">
        <v>2308</v>
      </c>
      <c r="B1592" s="1">
        <v>12.021</v>
      </c>
      <c r="C1592" s="1">
        <v>12.03</v>
      </c>
      <c r="D1592" s="2" t="str">
        <f t="shared" ref="D1592:E1592" si="1424">IF(B1592&gt;=12,IF(B1592&lt;=12.018,"i.O.","n.i.O."),"n.i.O.")</f>
        <v>n.i.O.</v>
      </c>
      <c r="E1592" s="2" t="str">
        <f t="shared" si="1424"/>
        <v>n.i.O.</v>
      </c>
      <c r="F1592" s="2" t="s">
        <v>55</v>
      </c>
    </row>
    <row r="1593" ht="14.25" customHeight="1">
      <c r="A1593" s="19" t="s">
        <v>2309</v>
      </c>
      <c r="B1593" s="1">
        <v>12.016</v>
      </c>
      <c r="C1593" s="1">
        <v>12.025</v>
      </c>
      <c r="D1593" s="2" t="str">
        <f t="shared" ref="D1593:E1593" si="1425">IF(B1593&gt;=12,IF(B1593&lt;=12.018,"i.O.","n.i.O."),"n.i.O.")</f>
        <v>i.O.</v>
      </c>
      <c r="E1593" s="2" t="str">
        <f t="shared" si="1425"/>
        <v>n.i.O.</v>
      </c>
      <c r="F1593" s="2" t="s">
        <v>55</v>
      </c>
    </row>
    <row r="1594" ht="14.25" customHeight="1">
      <c r="A1594" s="19" t="s">
        <v>2310</v>
      </c>
      <c r="B1594" s="1">
        <v>12.019</v>
      </c>
      <c r="C1594" s="1">
        <v>12.03</v>
      </c>
      <c r="D1594" s="2" t="str">
        <f t="shared" ref="D1594:E1594" si="1426">IF(B1594&gt;=12,IF(B1594&lt;=12.018,"i.O.","n.i.O."),"n.i.O.")</f>
        <v>n.i.O.</v>
      </c>
      <c r="E1594" s="2" t="str">
        <f t="shared" si="1426"/>
        <v>n.i.O.</v>
      </c>
      <c r="F1594" s="2" t="s">
        <v>55</v>
      </c>
    </row>
    <row r="1595" ht="14.25" customHeight="1">
      <c r="A1595" s="19" t="s">
        <v>2311</v>
      </c>
      <c r="B1595" s="1">
        <v>12.02</v>
      </c>
      <c r="C1595" s="1">
        <v>12.029</v>
      </c>
      <c r="D1595" s="2" t="str">
        <f t="shared" ref="D1595:E1595" si="1427">IF(B1595&gt;=12,IF(B1595&lt;=12.018,"i.O.","n.i.O."),"n.i.O.")</f>
        <v>n.i.O.</v>
      </c>
      <c r="E1595" s="2" t="str">
        <f t="shared" si="1427"/>
        <v>n.i.O.</v>
      </c>
      <c r="F1595" s="2" t="s">
        <v>55</v>
      </c>
    </row>
    <row r="1596" ht="14.25" customHeight="1">
      <c r="A1596" s="19" t="s">
        <v>2312</v>
      </c>
      <c r="B1596" s="1">
        <v>12.02</v>
      </c>
      <c r="C1596" s="1">
        <v>12.034</v>
      </c>
      <c r="D1596" s="2" t="str">
        <f t="shared" ref="D1596:E1596" si="1428">IF(B1596&gt;=12,IF(B1596&lt;=12.018,"i.O.","n.i.O."),"n.i.O.")</f>
        <v>n.i.O.</v>
      </c>
      <c r="E1596" s="2" t="str">
        <f t="shared" si="1428"/>
        <v>n.i.O.</v>
      </c>
      <c r="F1596" s="2" t="s">
        <v>55</v>
      </c>
    </row>
    <row r="1597" ht="14.25" customHeight="1">
      <c r="A1597" s="19" t="s">
        <v>2313</v>
      </c>
      <c r="B1597" s="1">
        <v>12.02</v>
      </c>
      <c r="C1597" s="1">
        <v>12.032</v>
      </c>
      <c r="D1597" s="2" t="str">
        <f t="shared" ref="D1597:E1597" si="1429">IF(B1597&gt;=12,IF(B1597&lt;=12.018,"i.O.","n.i.O."),"n.i.O.")</f>
        <v>n.i.O.</v>
      </c>
      <c r="E1597" s="2" t="str">
        <f t="shared" si="1429"/>
        <v>n.i.O.</v>
      </c>
      <c r="F1597" s="2" t="s">
        <v>55</v>
      </c>
    </row>
    <row r="1598" ht="14.25" customHeight="1">
      <c r="A1598" s="19" t="s">
        <v>2314</v>
      </c>
      <c r="B1598" s="1">
        <v>12.016</v>
      </c>
      <c r="C1598" s="1">
        <v>12.024</v>
      </c>
      <c r="D1598" s="2" t="str">
        <f t="shared" ref="D1598:E1598" si="1430">IF(B1598&gt;=12,IF(B1598&lt;=12.018,"i.O.","n.i.O."),"n.i.O.")</f>
        <v>i.O.</v>
      </c>
      <c r="E1598" s="2" t="str">
        <f t="shared" si="1430"/>
        <v>n.i.O.</v>
      </c>
      <c r="F1598" s="2" t="s">
        <v>55</v>
      </c>
    </row>
    <row r="1599" ht="14.25" customHeight="1">
      <c r="A1599" s="19" t="s">
        <v>2315</v>
      </c>
      <c r="B1599" s="1">
        <v>12.019</v>
      </c>
      <c r="C1599" s="1">
        <v>12.029</v>
      </c>
      <c r="D1599" s="2" t="str">
        <f t="shared" ref="D1599:E1599" si="1431">IF(B1599&gt;=12,IF(B1599&lt;=12.018,"i.O.","n.i.O."),"n.i.O.")</f>
        <v>n.i.O.</v>
      </c>
      <c r="E1599" s="2" t="str">
        <f t="shared" si="1431"/>
        <v>n.i.O.</v>
      </c>
      <c r="F1599" s="2" t="s">
        <v>55</v>
      </c>
    </row>
    <row r="1600" ht="14.25" customHeight="1">
      <c r="A1600" s="19" t="s">
        <v>2316</v>
      </c>
      <c r="B1600" s="1">
        <v>12.017</v>
      </c>
      <c r="C1600" s="1">
        <v>12.026</v>
      </c>
      <c r="D1600" s="2" t="str">
        <f t="shared" ref="D1600:E1600" si="1432">IF(B1600&gt;=12,IF(B1600&lt;=12.018,"i.O.","n.i.O."),"n.i.O.")</f>
        <v>i.O.</v>
      </c>
      <c r="E1600" s="2" t="str">
        <f t="shared" si="1432"/>
        <v>n.i.O.</v>
      </c>
      <c r="F1600" s="2" t="s">
        <v>55</v>
      </c>
    </row>
    <row r="1601" ht="14.25" customHeight="1">
      <c r="A1601" s="19" t="s">
        <v>2317</v>
      </c>
      <c r="B1601" s="1">
        <v>12.019</v>
      </c>
      <c r="C1601" s="1">
        <v>12.031</v>
      </c>
      <c r="D1601" s="2" t="str">
        <f t="shared" ref="D1601:E1601" si="1433">IF(B1601&gt;=12,IF(B1601&lt;=12.018,"i.O.","n.i.O."),"n.i.O.")</f>
        <v>n.i.O.</v>
      </c>
      <c r="E1601" s="2" t="str">
        <f t="shared" si="1433"/>
        <v>n.i.O.</v>
      </c>
      <c r="F1601" s="2" t="s">
        <v>55</v>
      </c>
    </row>
    <row r="1602" ht="14.25" customHeight="1">
      <c r="A1602" s="19" t="s">
        <v>2318</v>
      </c>
      <c r="B1602" s="1">
        <v>12.021</v>
      </c>
      <c r="C1602" s="1">
        <v>12.037</v>
      </c>
      <c r="D1602" s="2" t="str">
        <f t="shared" ref="D1602:E1602" si="1434">IF(B1602&gt;=12,IF(B1602&lt;=12.018,"i.O.","n.i.O."),"n.i.O.")</f>
        <v>n.i.O.</v>
      </c>
      <c r="E1602" s="2" t="str">
        <f t="shared" si="1434"/>
        <v>n.i.O.</v>
      </c>
      <c r="F1602" s="2" t="s">
        <v>55</v>
      </c>
    </row>
    <row r="1603" ht="14.25" customHeight="1">
      <c r="A1603" s="19" t="s">
        <v>2319</v>
      </c>
      <c r="B1603" s="1">
        <v>12.017</v>
      </c>
      <c r="C1603" s="1">
        <v>12.029</v>
      </c>
      <c r="D1603" s="2" t="str">
        <f t="shared" ref="D1603:E1603" si="1435">IF(B1603&gt;=12,IF(B1603&lt;=12.018,"i.O.","n.i.O."),"n.i.O.")</f>
        <v>i.O.</v>
      </c>
      <c r="E1603" s="2" t="str">
        <f t="shared" si="1435"/>
        <v>n.i.O.</v>
      </c>
      <c r="F1603" s="2" t="s">
        <v>55</v>
      </c>
    </row>
    <row r="1604" ht="14.25" customHeight="1">
      <c r="A1604" s="19" t="s">
        <v>2320</v>
      </c>
      <c r="B1604" s="1">
        <v>12.021</v>
      </c>
      <c r="C1604" s="1">
        <v>12.047</v>
      </c>
      <c r="D1604" s="2" t="str">
        <f t="shared" ref="D1604:E1604" si="1436">IF(B1604&gt;=12,IF(B1604&lt;=12.018,"i.O.","n.i.O."),"n.i.O.")</f>
        <v>n.i.O.</v>
      </c>
      <c r="E1604" s="2" t="str">
        <f t="shared" si="1436"/>
        <v>n.i.O.</v>
      </c>
      <c r="F1604" s="2" t="s">
        <v>55</v>
      </c>
    </row>
    <row r="1605" ht="14.25" customHeight="1">
      <c r="A1605" s="19" t="s">
        <v>2321</v>
      </c>
      <c r="B1605" s="1">
        <v>12.017</v>
      </c>
      <c r="C1605" s="1">
        <v>12.034</v>
      </c>
      <c r="D1605" s="2" t="str">
        <f t="shared" ref="D1605:E1605" si="1437">IF(B1605&gt;=12,IF(B1605&lt;=12.018,"i.O.","n.i.O."),"n.i.O.")</f>
        <v>i.O.</v>
      </c>
      <c r="E1605" s="2" t="str">
        <f t="shared" si="1437"/>
        <v>n.i.O.</v>
      </c>
      <c r="F1605" s="2" t="s">
        <v>55</v>
      </c>
    </row>
    <row r="1606" ht="14.25" customHeight="1">
      <c r="A1606" s="19" t="s">
        <v>2322</v>
      </c>
      <c r="B1606" s="1">
        <v>12.016</v>
      </c>
      <c r="C1606" s="1">
        <v>12.031</v>
      </c>
      <c r="D1606" s="2" t="str">
        <f t="shared" ref="D1606:E1606" si="1438">IF(B1606&gt;=12,IF(B1606&lt;=12.018,"i.O.","n.i.O."),"n.i.O.")</f>
        <v>i.O.</v>
      </c>
      <c r="E1606" s="2" t="str">
        <f t="shared" si="1438"/>
        <v>n.i.O.</v>
      </c>
      <c r="F1606" s="2" t="s">
        <v>55</v>
      </c>
    </row>
    <row r="1607" ht="14.25" customHeight="1">
      <c r="A1607" s="19" t="s">
        <v>2323</v>
      </c>
      <c r="B1607" s="1">
        <v>12.023</v>
      </c>
      <c r="C1607" s="1">
        <v>12.037</v>
      </c>
      <c r="D1607" s="2" t="str">
        <f t="shared" ref="D1607:E1607" si="1439">IF(B1607&gt;=12,IF(B1607&lt;=12.018,"i.O.","n.i.O."),"n.i.O.")</f>
        <v>n.i.O.</v>
      </c>
      <c r="E1607" s="2" t="str">
        <f t="shared" si="1439"/>
        <v>n.i.O.</v>
      </c>
      <c r="F1607" s="2" t="s">
        <v>55</v>
      </c>
    </row>
    <row r="1608" ht="14.25" customHeight="1">
      <c r="A1608" s="19" t="s">
        <v>2324</v>
      </c>
      <c r="B1608" s="1">
        <v>12.027</v>
      </c>
      <c r="C1608" s="1">
        <v>12.032</v>
      </c>
      <c r="D1608" s="2" t="str">
        <f t="shared" ref="D1608:E1608" si="1440">IF(B1608&gt;=12,IF(B1608&lt;=12.018,"i.O.","n.i.O."),"n.i.O.")</f>
        <v>n.i.O.</v>
      </c>
      <c r="E1608" s="2" t="str">
        <f t="shared" si="1440"/>
        <v>n.i.O.</v>
      </c>
      <c r="F1608" s="2" t="s">
        <v>55</v>
      </c>
    </row>
    <row r="1609" ht="14.25" customHeight="1">
      <c r="A1609" s="19" t="s">
        <v>2325</v>
      </c>
      <c r="B1609" s="1">
        <v>12.025</v>
      </c>
      <c r="C1609" s="1">
        <v>12.032</v>
      </c>
      <c r="D1609" s="2" t="str">
        <f t="shared" ref="D1609:E1609" si="1441">IF(B1609&gt;=12,IF(B1609&lt;=12.018,"i.O.","n.i.O."),"n.i.O.")</f>
        <v>n.i.O.</v>
      </c>
      <c r="E1609" s="2" t="str">
        <f t="shared" si="1441"/>
        <v>n.i.O.</v>
      </c>
      <c r="F1609" s="1" t="s">
        <v>2120</v>
      </c>
    </row>
    <row r="1610" ht="14.25" customHeight="1">
      <c r="A1610" s="19" t="s">
        <v>2326</v>
      </c>
      <c r="B1610" s="1">
        <v>12.017</v>
      </c>
      <c r="C1610" s="1">
        <v>12.023</v>
      </c>
      <c r="D1610" s="2" t="str">
        <f t="shared" ref="D1610:E1610" si="1442">IF(B1610&gt;=12,IF(B1610&lt;=12.018,"i.O.","n.i.O."),"n.i.O.")</f>
        <v>i.O.</v>
      </c>
      <c r="E1610" s="2" t="str">
        <f t="shared" si="1442"/>
        <v>n.i.O.</v>
      </c>
      <c r="F1610" s="2" t="s">
        <v>55</v>
      </c>
    </row>
    <row r="1611" ht="14.25" customHeight="1">
      <c r="A1611" s="19" t="s">
        <v>2327</v>
      </c>
      <c r="B1611" s="1">
        <v>12.019</v>
      </c>
      <c r="C1611" s="1">
        <v>12.038</v>
      </c>
      <c r="D1611" s="2" t="str">
        <f t="shared" ref="D1611:E1611" si="1443">IF(B1611&gt;=12,IF(B1611&lt;=12.018,"i.O.","n.i.O."),"n.i.O.")</f>
        <v>n.i.O.</v>
      </c>
      <c r="E1611" s="2" t="str">
        <f t="shared" si="1443"/>
        <v>n.i.O.</v>
      </c>
      <c r="F1611" s="2" t="s">
        <v>55</v>
      </c>
    </row>
    <row r="1612" ht="14.25" customHeight="1">
      <c r="A1612" s="19" t="s">
        <v>2328</v>
      </c>
      <c r="B1612" s="1">
        <v>12.019</v>
      </c>
      <c r="C1612" s="1">
        <v>12.025</v>
      </c>
      <c r="D1612" s="2" t="str">
        <f t="shared" ref="D1612:E1612" si="1444">IF(B1612&gt;=12,IF(B1612&lt;=12.018,"i.O.","n.i.O."),"n.i.O.")</f>
        <v>n.i.O.</v>
      </c>
      <c r="E1612" s="2" t="str">
        <f t="shared" si="1444"/>
        <v>n.i.O.</v>
      </c>
      <c r="F1612" s="2" t="s">
        <v>55</v>
      </c>
    </row>
    <row r="1613" ht="14.25" customHeight="1">
      <c r="A1613" s="19" t="s">
        <v>2329</v>
      </c>
      <c r="B1613" s="1">
        <v>12.017</v>
      </c>
      <c r="C1613" s="1">
        <v>12.035</v>
      </c>
      <c r="D1613" s="2" t="str">
        <f t="shared" ref="D1613:E1613" si="1445">IF(B1613&gt;=12,IF(B1613&lt;=12.018,"i.O.","n.i.O."),"n.i.O.")</f>
        <v>i.O.</v>
      </c>
      <c r="E1613" s="2" t="str">
        <f t="shared" si="1445"/>
        <v>n.i.O.</v>
      </c>
      <c r="F1613" s="2" t="s">
        <v>55</v>
      </c>
    </row>
    <row r="1614" ht="14.25" customHeight="1">
      <c r="A1614" s="19" t="s">
        <v>2330</v>
      </c>
      <c r="B1614" s="1">
        <v>12.02</v>
      </c>
      <c r="C1614" s="1">
        <v>12.026</v>
      </c>
      <c r="D1614" s="2" t="str">
        <f t="shared" ref="D1614:E1614" si="1446">IF(B1614&gt;=12,IF(B1614&lt;=12.018,"i.O.","n.i.O."),"n.i.O.")</f>
        <v>n.i.O.</v>
      </c>
      <c r="E1614" s="2" t="str">
        <f t="shared" si="1446"/>
        <v>n.i.O.</v>
      </c>
      <c r="F1614" s="2" t="s">
        <v>55</v>
      </c>
    </row>
    <row r="1615" ht="14.25" customHeight="1">
      <c r="A1615" s="19" t="s">
        <v>2331</v>
      </c>
      <c r="B1615" s="1">
        <v>12.022</v>
      </c>
      <c r="C1615" s="1">
        <v>12.034</v>
      </c>
      <c r="D1615" s="2" t="str">
        <f t="shared" ref="D1615:E1615" si="1447">IF(B1615&gt;=12,IF(B1615&lt;=12.018,"i.O.","n.i.O."),"n.i.O.")</f>
        <v>n.i.O.</v>
      </c>
      <c r="E1615" s="2" t="str">
        <f t="shared" si="1447"/>
        <v>n.i.O.</v>
      </c>
      <c r="F1615" s="2" t="s">
        <v>55</v>
      </c>
    </row>
    <row r="1616" ht="14.25" customHeight="1">
      <c r="A1616" s="19" t="s">
        <v>2332</v>
      </c>
      <c r="B1616" s="1">
        <v>12.018</v>
      </c>
      <c r="C1616" s="1">
        <v>12.025</v>
      </c>
      <c r="D1616" s="2" t="str">
        <f t="shared" ref="D1616:E1616" si="1448">IF(B1616&gt;=12,IF(B1616&lt;=12.018,"i.O.","n.i.O."),"n.i.O.")</f>
        <v>i.O.</v>
      </c>
      <c r="E1616" s="2" t="str">
        <f t="shared" si="1448"/>
        <v>n.i.O.</v>
      </c>
      <c r="F1616" s="2" t="s">
        <v>55</v>
      </c>
    </row>
    <row r="1617" ht="14.25" customHeight="1">
      <c r="A1617" s="19" t="s">
        <v>2333</v>
      </c>
      <c r="B1617" s="1">
        <v>12.014</v>
      </c>
      <c r="C1617" s="1">
        <v>12.021</v>
      </c>
      <c r="D1617" s="2" t="str">
        <f t="shared" ref="D1617:E1617" si="1449">IF(B1617&gt;=12,IF(B1617&lt;=12.018,"i.O.","n.i.O."),"n.i.O.")</f>
        <v>i.O.</v>
      </c>
      <c r="E1617" s="2" t="str">
        <f t="shared" si="1449"/>
        <v>n.i.O.</v>
      </c>
      <c r="F1617" s="2" t="s">
        <v>55</v>
      </c>
    </row>
    <row r="1618" ht="14.25" customHeight="1">
      <c r="A1618" s="19" t="s">
        <v>2334</v>
      </c>
      <c r="B1618" s="1">
        <v>12.022</v>
      </c>
      <c r="C1618" s="1">
        <v>12.043</v>
      </c>
      <c r="D1618" s="2" t="str">
        <f t="shared" ref="D1618:E1618" si="1450">IF(B1618&gt;=12,IF(B1618&lt;=12.018,"i.O.","n.i.O."),"n.i.O.")</f>
        <v>n.i.O.</v>
      </c>
      <c r="E1618" s="2" t="str">
        <f t="shared" si="1450"/>
        <v>n.i.O.</v>
      </c>
      <c r="F1618" s="2" t="s">
        <v>55</v>
      </c>
    </row>
    <row r="1619" ht="14.25" customHeight="1">
      <c r="A1619" s="19" t="s">
        <v>2335</v>
      </c>
      <c r="B1619" s="1">
        <v>12.022</v>
      </c>
      <c r="C1619" s="1">
        <v>12.038</v>
      </c>
      <c r="D1619" s="2" t="str">
        <f t="shared" ref="D1619:E1619" si="1451">IF(B1619&gt;=12,IF(B1619&lt;=12.018,"i.O.","n.i.O."),"n.i.O.")</f>
        <v>n.i.O.</v>
      </c>
      <c r="E1619" s="2" t="str">
        <f t="shared" si="1451"/>
        <v>n.i.O.</v>
      </c>
      <c r="F1619" s="2" t="s">
        <v>55</v>
      </c>
    </row>
    <row r="1620" ht="14.25" customHeight="1">
      <c r="A1620" s="19" t="s">
        <v>2336</v>
      </c>
      <c r="B1620" s="1">
        <v>12.016</v>
      </c>
      <c r="C1620" s="1">
        <v>12.023</v>
      </c>
      <c r="D1620" s="2" t="str">
        <f t="shared" ref="D1620:E1620" si="1452">IF(B1620&gt;=12,IF(B1620&lt;=12.018,"i.O.","n.i.O."),"n.i.O.")</f>
        <v>i.O.</v>
      </c>
      <c r="E1620" s="2" t="str">
        <f t="shared" si="1452"/>
        <v>n.i.O.</v>
      </c>
      <c r="F1620" s="2" t="s">
        <v>55</v>
      </c>
    </row>
    <row r="1621" ht="14.25" customHeight="1">
      <c r="A1621" s="19" t="s">
        <v>2337</v>
      </c>
      <c r="B1621" s="1">
        <v>12.022</v>
      </c>
      <c r="C1621" s="1">
        <v>12.04</v>
      </c>
      <c r="D1621" s="2" t="str">
        <f t="shared" ref="D1621:E1621" si="1453">IF(B1621&gt;=12,IF(B1621&lt;=12.018,"i.O.","n.i.O."),"n.i.O.")</f>
        <v>n.i.O.</v>
      </c>
      <c r="E1621" s="2" t="str">
        <f t="shared" si="1453"/>
        <v>n.i.O.</v>
      </c>
      <c r="F1621" s="2" t="s">
        <v>55</v>
      </c>
    </row>
    <row r="1622" ht="14.25" customHeight="1">
      <c r="A1622" s="19" t="s">
        <v>2338</v>
      </c>
      <c r="B1622" s="1">
        <v>12.017</v>
      </c>
      <c r="C1622" s="1">
        <v>12.034</v>
      </c>
      <c r="D1622" s="2" t="str">
        <f t="shared" ref="D1622:E1622" si="1454">IF(B1622&gt;=12,IF(B1622&lt;=12.018,"i.O.","n.i.O."),"n.i.O.")</f>
        <v>i.O.</v>
      </c>
      <c r="E1622" s="2" t="str">
        <f t="shared" si="1454"/>
        <v>n.i.O.</v>
      </c>
      <c r="F1622" s="2" t="s">
        <v>55</v>
      </c>
    </row>
    <row r="1623" ht="14.25" customHeight="1">
      <c r="A1623" s="19" t="s">
        <v>2339</v>
      </c>
      <c r="B1623" s="1">
        <v>12.018</v>
      </c>
      <c r="C1623" s="1">
        <v>12.033</v>
      </c>
      <c r="D1623" s="2" t="str">
        <f t="shared" ref="D1623:E1623" si="1455">IF(B1623&gt;=12,IF(B1623&lt;=12.018,"i.O.","n.i.O."),"n.i.O.")</f>
        <v>i.O.</v>
      </c>
      <c r="E1623" s="2" t="str">
        <f t="shared" si="1455"/>
        <v>n.i.O.</v>
      </c>
      <c r="F1623" s="2" t="s">
        <v>55</v>
      </c>
    </row>
    <row r="1624" ht="14.25" customHeight="1">
      <c r="A1624" s="19" t="s">
        <v>2340</v>
      </c>
      <c r="B1624" s="1">
        <v>12.017</v>
      </c>
      <c r="C1624" s="1">
        <v>12.024</v>
      </c>
      <c r="D1624" s="2" t="str">
        <f t="shared" ref="D1624:E1624" si="1456">IF(B1624&gt;=12,IF(B1624&lt;=12.018,"i.O.","n.i.O."),"n.i.O.")</f>
        <v>i.O.</v>
      </c>
      <c r="E1624" s="2" t="str">
        <f t="shared" si="1456"/>
        <v>n.i.O.</v>
      </c>
      <c r="F1624" s="2" t="s">
        <v>55</v>
      </c>
    </row>
    <row r="1625" ht="14.25" customHeight="1">
      <c r="A1625" s="19" t="s">
        <v>2341</v>
      </c>
      <c r="B1625" s="1">
        <v>12.019</v>
      </c>
      <c r="C1625" s="1">
        <v>12.028</v>
      </c>
      <c r="D1625" s="2" t="str">
        <f t="shared" ref="D1625:E1625" si="1457">IF(B1625&gt;=12,IF(B1625&lt;=12.018,"i.O.","n.i.O."),"n.i.O.")</f>
        <v>n.i.O.</v>
      </c>
      <c r="E1625" s="2" t="str">
        <f t="shared" si="1457"/>
        <v>n.i.O.</v>
      </c>
      <c r="F1625" s="2" t="s">
        <v>55</v>
      </c>
    </row>
    <row r="1626" ht="14.25" customHeight="1">
      <c r="A1626" s="19" t="s">
        <v>2342</v>
      </c>
      <c r="B1626" s="1">
        <v>12.014</v>
      </c>
      <c r="C1626" s="1">
        <v>12.02</v>
      </c>
      <c r="D1626" s="2" t="str">
        <f t="shared" ref="D1626:E1626" si="1458">IF(B1626&gt;=12,IF(B1626&lt;=12.018,"i.O.","n.i.O."),"n.i.O.")</f>
        <v>i.O.</v>
      </c>
      <c r="E1626" s="2" t="str">
        <f t="shared" si="1458"/>
        <v>n.i.O.</v>
      </c>
      <c r="F1626" s="2" t="s">
        <v>55</v>
      </c>
    </row>
    <row r="1627" ht="14.25" customHeight="1">
      <c r="A1627" s="19" t="s">
        <v>2343</v>
      </c>
      <c r="B1627" s="1">
        <v>12.019</v>
      </c>
      <c r="C1627" s="1">
        <v>12.031</v>
      </c>
      <c r="D1627" s="2" t="str">
        <f t="shared" ref="D1627:E1627" si="1459">IF(B1627&gt;=12,IF(B1627&lt;=12.018,"i.O.","n.i.O."),"n.i.O.")</f>
        <v>n.i.O.</v>
      </c>
      <c r="E1627" s="2" t="str">
        <f t="shared" si="1459"/>
        <v>n.i.O.</v>
      </c>
      <c r="F1627" s="2" t="s">
        <v>55</v>
      </c>
    </row>
    <row r="1628" ht="14.25" customHeight="1">
      <c r="A1628" s="19" t="s">
        <v>2344</v>
      </c>
      <c r="B1628" s="1">
        <v>12.018</v>
      </c>
      <c r="C1628" s="1">
        <v>12.03</v>
      </c>
      <c r="D1628" s="2" t="str">
        <f t="shared" ref="D1628:E1628" si="1460">IF(B1628&gt;=12,IF(B1628&lt;=12.018,"i.O.","n.i.O."),"n.i.O.")</f>
        <v>i.O.</v>
      </c>
      <c r="E1628" s="2" t="str">
        <f t="shared" si="1460"/>
        <v>n.i.O.</v>
      </c>
      <c r="F1628" s="2" t="s">
        <v>55</v>
      </c>
    </row>
    <row r="1629" ht="14.25" customHeight="1">
      <c r="A1629" s="19" t="s">
        <v>2345</v>
      </c>
      <c r="B1629" s="1">
        <v>12.017</v>
      </c>
      <c r="C1629" s="1">
        <v>12.037</v>
      </c>
      <c r="D1629" s="2" t="str">
        <f t="shared" ref="D1629:E1629" si="1461">IF(B1629&gt;=12,IF(B1629&lt;=12.018,"i.O.","n.i.O."),"n.i.O.")</f>
        <v>i.O.</v>
      </c>
      <c r="E1629" s="2" t="str">
        <f t="shared" si="1461"/>
        <v>n.i.O.</v>
      </c>
      <c r="F1629" s="2" t="s">
        <v>55</v>
      </c>
      <c r="G1629" s="1" t="s">
        <v>2100</v>
      </c>
    </row>
    <row r="1630" ht="14.25" customHeight="1">
      <c r="A1630" s="19" t="s">
        <v>2346</v>
      </c>
      <c r="B1630" s="1">
        <v>12.031</v>
      </c>
      <c r="C1630" s="1">
        <v>12.046</v>
      </c>
      <c r="D1630" s="2" t="str">
        <f t="shared" ref="D1630:E1630" si="1462">IF(B1630&gt;=12,IF(B1630&lt;=12.018,"i.O.","n.i.O."),"n.i.O.")</f>
        <v>n.i.O.</v>
      </c>
      <c r="E1630" s="2" t="str">
        <f t="shared" si="1462"/>
        <v>n.i.O.</v>
      </c>
      <c r="F1630" s="2" t="s">
        <v>55</v>
      </c>
    </row>
    <row r="1631" ht="14.25" customHeight="1">
      <c r="A1631" s="19" t="s">
        <v>2347</v>
      </c>
      <c r="B1631" s="1">
        <v>12.016</v>
      </c>
      <c r="C1631" s="1">
        <v>12.028</v>
      </c>
      <c r="D1631" s="2" t="str">
        <f t="shared" ref="D1631:E1631" si="1463">IF(B1631&gt;=12,IF(B1631&lt;=12.018,"i.O.","n.i.O."),"n.i.O.")</f>
        <v>i.O.</v>
      </c>
      <c r="E1631" s="2" t="str">
        <f t="shared" si="1463"/>
        <v>n.i.O.</v>
      </c>
      <c r="F1631" s="2" t="s">
        <v>55</v>
      </c>
    </row>
    <row r="1632" ht="14.25" customHeight="1">
      <c r="A1632" s="19" t="s">
        <v>2348</v>
      </c>
      <c r="B1632" s="1">
        <v>12.019</v>
      </c>
      <c r="C1632" s="1">
        <v>12.04</v>
      </c>
      <c r="D1632" s="2" t="str">
        <f t="shared" ref="D1632:E1632" si="1464">IF(B1632&gt;=12,IF(B1632&lt;=12.018,"i.O.","n.i.O."),"n.i.O.")</f>
        <v>n.i.O.</v>
      </c>
      <c r="E1632" s="2" t="str">
        <f t="shared" si="1464"/>
        <v>n.i.O.</v>
      </c>
      <c r="F1632" s="2" t="s">
        <v>55</v>
      </c>
    </row>
    <row r="1633" ht="14.25" customHeight="1">
      <c r="A1633" s="19" t="s">
        <v>2349</v>
      </c>
      <c r="B1633" s="1">
        <v>12.026</v>
      </c>
      <c r="C1633" s="1">
        <v>12.033</v>
      </c>
      <c r="D1633" s="2" t="str">
        <f t="shared" ref="D1633:E1633" si="1465">IF(B1633&gt;=12,IF(B1633&lt;=12.018,"i.O.","n.i.O."),"n.i.O.")</f>
        <v>n.i.O.</v>
      </c>
      <c r="E1633" s="2" t="str">
        <f t="shared" si="1465"/>
        <v>n.i.O.</v>
      </c>
      <c r="F1633" s="2" t="s">
        <v>55</v>
      </c>
    </row>
    <row r="1634" ht="14.25" customHeight="1">
      <c r="A1634" s="19" t="s">
        <v>2350</v>
      </c>
      <c r="B1634" s="1">
        <v>12.019</v>
      </c>
      <c r="C1634" s="1">
        <v>12.039</v>
      </c>
      <c r="D1634" s="2" t="str">
        <f t="shared" ref="D1634:E1634" si="1466">IF(B1634&gt;=12,IF(B1634&lt;=12.018,"i.O.","n.i.O."),"n.i.O.")</f>
        <v>n.i.O.</v>
      </c>
      <c r="E1634" s="2" t="str">
        <f t="shared" si="1466"/>
        <v>n.i.O.</v>
      </c>
      <c r="F1634" s="2" t="s">
        <v>55</v>
      </c>
    </row>
    <row r="1635" ht="14.25" customHeight="1">
      <c r="A1635" s="19" t="s">
        <v>2351</v>
      </c>
      <c r="B1635" s="1">
        <v>12.02</v>
      </c>
      <c r="C1635" s="1">
        <v>12.024</v>
      </c>
      <c r="D1635" s="2" t="str">
        <f t="shared" ref="D1635:E1635" si="1467">IF(B1635&gt;=12,IF(B1635&lt;=12.018,"i.O.","n.i.O."),"n.i.O.")</f>
        <v>n.i.O.</v>
      </c>
      <c r="E1635" s="2" t="str">
        <f t="shared" si="1467"/>
        <v>n.i.O.</v>
      </c>
      <c r="F1635" s="2" t="s">
        <v>55</v>
      </c>
    </row>
    <row r="1636" ht="14.25" customHeight="1">
      <c r="A1636" s="19" t="s">
        <v>2352</v>
      </c>
      <c r="B1636" s="1">
        <v>12.021</v>
      </c>
      <c r="C1636" s="1">
        <v>12.038</v>
      </c>
      <c r="D1636" s="2" t="str">
        <f t="shared" ref="D1636:E1636" si="1468">IF(B1636&gt;=12,IF(B1636&lt;=12.018,"i.O.","n.i.O."),"n.i.O.")</f>
        <v>n.i.O.</v>
      </c>
      <c r="E1636" s="2" t="str">
        <f t="shared" si="1468"/>
        <v>n.i.O.</v>
      </c>
      <c r="F1636" s="2" t="s">
        <v>55</v>
      </c>
    </row>
    <row r="1637" ht="14.25" customHeight="1">
      <c r="A1637" s="19" t="s">
        <v>2353</v>
      </c>
      <c r="B1637" s="1">
        <v>12.022</v>
      </c>
      <c r="C1637" s="1">
        <v>12.032</v>
      </c>
      <c r="D1637" s="2" t="str">
        <f t="shared" ref="D1637:E1637" si="1469">IF(B1637&gt;=12,IF(B1637&lt;=12.018,"i.O.","n.i.O."),"n.i.O.")</f>
        <v>n.i.O.</v>
      </c>
      <c r="E1637" s="2" t="str">
        <f t="shared" si="1469"/>
        <v>n.i.O.</v>
      </c>
      <c r="F1637" s="2" t="s">
        <v>55</v>
      </c>
    </row>
    <row r="1638" ht="14.25" customHeight="1">
      <c r="A1638" s="19" t="s">
        <v>2354</v>
      </c>
      <c r="B1638" s="1">
        <v>12.021</v>
      </c>
      <c r="C1638" s="1">
        <v>12.027</v>
      </c>
      <c r="D1638" s="2" t="str">
        <f t="shared" ref="D1638:E1638" si="1470">IF(B1638&gt;=12,IF(B1638&lt;=12.018,"i.O.","n.i.O."),"n.i.O.")</f>
        <v>n.i.O.</v>
      </c>
      <c r="E1638" s="2" t="str">
        <f t="shared" si="1470"/>
        <v>n.i.O.</v>
      </c>
      <c r="F1638" s="2" t="s">
        <v>55</v>
      </c>
    </row>
    <row r="1639" ht="14.25" customHeight="1">
      <c r="A1639" s="19" t="s">
        <v>2355</v>
      </c>
      <c r="B1639" s="1">
        <v>12.029</v>
      </c>
      <c r="C1639" s="1">
        <v>12.038</v>
      </c>
      <c r="D1639" s="2" t="str">
        <f t="shared" ref="D1639:E1639" si="1471">IF(B1639&gt;=12,IF(B1639&lt;=12.018,"i.O.","n.i.O."),"n.i.O.")</f>
        <v>n.i.O.</v>
      </c>
      <c r="E1639" s="2" t="str">
        <f t="shared" si="1471"/>
        <v>n.i.O.</v>
      </c>
      <c r="F1639" s="1" t="s">
        <v>2120</v>
      </c>
    </row>
    <row r="1640" ht="14.25" customHeight="1">
      <c r="A1640" s="19" t="s">
        <v>2356</v>
      </c>
      <c r="B1640" s="1">
        <v>12.021</v>
      </c>
      <c r="C1640" s="1">
        <v>12.035</v>
      </c>
      <c r="D1640" s="2" t="str">
        <f t="shared" ref="D1640:E1640" si="1472">IF(B1640&gt;=12,IF(B1640&lt;=12.018,"i.O.","n.i.O."),"n.i.O.")</f>
        <v>n.i.O.</v>
      </c>
      <c r="E1640" s="2" t="str">
        <f t="shared" si="1472"/>
        <v>n.i.O.</v>
      </c>
      <c r="F1640" s="2" t="s">
        <v>55</v>
      </c>
    </row>
    <row r="1641" ht="14.25" customHeight="1">
      <c r="A1641" s="19" t="s">
        <v>2357</v>
      </c>
      <c r="B1641" s="1">
        <v>12.023</v>
      </c>
      <c r="C1641" s="1">
        <v>12.039</v>
      </c>
      <c r="D1641" s="2" t="str">
        <f t="shared" ref="D1641:E1641" si="1473">IF(B1641&gt;=12,IF(B1641&lt;=12.018,"i.O.","n.i.O."),"n.i.O.")</f>
        <v>n.i.O.</v>
      </c>
      <c r="E1641" s="2" t="str">
        <f t="shared" si="1473"/>
        <v>n.i.O.</v>
      </c>
      <c r="F1641" s="2" t="s">
        <v>55</v>
      </c>
    </row>
    <row r="1642" ht="14.25" customHeight="1">
      <c r="A1642" s="19" t="s">
        <v>2358</v>
      </c>
      <c r="B1642" s="1">
        <v>12.018</v>
      </c>
      <c r="C1642" s="1">
        <v>12.031</v>
      </c>
      <c r="D1642" s="2" t="str">
        <f t="shared" ref="D1642:E1642" si="1474">IF(B1642&gt;=12,IF(B1642&lt;=12.018,"i.O.","n.i.O."),"n.i.O.")</f>
        <v>i.O.</v>
      </c>
      <c r="E1642" s="2" t="str">
        <f t="shared" si="1474"/>
        <v>n.i.O.</v>
      </c>
      <c r="F1642" s="2" t="s">
        <v>55</v>
      </c>
    </row>
    <row r="1643" ht="14.25" customHeight="1">
      <c r="A1643" s="19" t="s">
        <v>2359</v>
      </c>
      <c r="B1643" s="1">
        <v>12.016</v>
      </c>
      <c r="C1643" s="1">
        <v>12.025</v>
      </c>
      <c r="D1643" s="2" t="str">
        <f t="shared" ref="D1643:E1643" si="1475">IF(B1643&gt;=12,IF(B1643&lt;=12.018,"i.O.","n.i.O."),"n.i.O.")</f>
        <v>i.O.</v>
      </c>
      <c r="E1643" s="2" t="str">
        <f t="shared" si="1475"/>
        <v>n.i.O.</v>
      </c>
      <c r="F1643" s="2" t="s">
        <v>55</v>
      </c>
    </row>
    <row r="1644" ht="14.25" customHeight="1">
      <c r="A1644" s="19" t="s">
        <v>2360</v>
      </c>
      <c r="B1644" s="1">
        <v>12.021</v>
      </c>
      <c r="C1644" s="1">
        <v>12.031</v>
      </c>
      <c r="D1644" s="2" t="str">
        <f t="shared" ref="D1644:E1644" si="1476">IF(B1644&gt;=12,IF(B1644&lt;=12.018,"i.O.","n.i.O."),"n.i.O.")</f>
        <v>n.i.O.</v>
      </c>
      <c r="E1644" s="2" t="str">
        <f t="shared" si="1476"/>
        <v>n.i.O.</v>
      </c>
      <c r="F1644" s="2" t="s">
        <v>55</v>
      </c>
    </row>
    <row r="1645" ht="14.25" customHeight="1">
      <c r="A1645" s="19" t="s">
        <v>2361</v>
      </c>
      <c r="B1645" s="1">
        <v>12.015</v>
      </c>
      <c r="C1645" s="1">
        <v>12.034</v>
      </c>
      <c r="D1645" s="2" t="str">
        <f t="shared" ref="D1645:E1645" si="1477">IF(B1645&gt;=12,IF(B1645&lt;=12.018,"i.O.","n.i.O."),"n.i.O.")</f>
        <v>i.O.</v>
      </c>
      <c r="E1645" s="2" t="str">
        <f t="shared" si="1477"/>
        <v>n.i.O.</v>
      </c>
      <c r="F1645" s="2" t="s">
        <v>55</v>
      </c>
    </row>
    <row r="1646" ht="14.25" customHeight="1">
      <c r="A1646" s="19" t="s">
        <v>2362</v>
      </c>
      <c r="B1646" s="1">
        <v>12.021</v>
      </c>
      <c r="C1646" s="1">
        <v>12.027</v>
      </c>
      <c r="D1646" s="2" t="str">
        <f t="shared" ref="D1646:E1646" si="1478">IF(B1646&gt;=12,IF(B1646&lt;=12.018,"i.O.","n.i.O."),"n.i.O.")</f>
        <v>n.i.O.</v>
      </c>
      <c r="E1646" s="2" t="str">
        <f t="shared" si="1478"/>
        <v>n.i.O.</v>
      </c>
      <c r="F1646" s="2" t="s">
        <v>55</v>
      </c>
    </row>
    <row r="1647" ht="14.25" customHeight="1">
      <c r="A1647" s="19" t="s">
        <v>2363</v>
      </c>
      <c r="B1647" s="1">
        <v>12.018</v>
      </c>
      <c r="C1647" s="1">
        <v>12.029</v>
      </c>
      <c r="D1647" s="2" t="str">
        <f t="shared" ref="D1647:E1647" si="1479">IF(B1647&gt;=12,IF(B1647&lt;=12.018,"i.O.","n.i.O."),"n.i.O.")</f>
        <v>i.O.</v>
      </c>
      <c r="E1647" s="2" t="str">
        <f t="shared" si="1479"/>
        <v>n.i.O.</v>
      </c>
      <c r="F1647" s="2" t="s">
        <v>55</v>
      </c>
    </row>
    <row r="1648" ht="14.25" customHeight="1">
      <c r="A1648" s="19" t="s">
        <v>2364</v>
      </c>
      <c r="B1648" s="1">
        <v>12.021</v>
      </c>
      <c r="C1648" s="1">
        <v>12.032</v>
      </c>
      <c r="D1648" s="2" t="str">
        <f t="shared" ref="D1648:E1648" si="1480">IF(B1648&gt;=12,IF(B1648&lt;=12.018,"i.O.","n.i.O."),"n.i.O.")</f>
        <v>n.i.O.</v>
      </c>
      <c r="E1648" s="2" t="str">
        <f t="shared" si="1480"/>
        <v>n.i.O.</v>
      </c>
      <c r="F1648" s="2" t="s">
        <v>55</v>
      </c>
    </row>
    <row r="1649" ht="14.25" customHeight="1">
      <c r="A1649" s="19" t="s">
        <v>2365</v>
      </c>
      <c r="B1649" s="1">
        <v>12.017</v>
      </c>
      <c r="C1649" s="1">
        <v>12.028</v>
      </c>
      <c r="D1649" s="2" t="str">
        <f t="shared" ref="D1649:E1649" si="1481">IF(B1649&gt;=12,IF(B1649&lt;=12.018,"i.O.","n.i.O."),"n.i.O.")</f>
        <v>i.O.</v>
      </c>
      <c r="E1649" s="2" t="str">
        <f t="shared" si="1481"/>
        <v>n.i.O.</v>
      </c>
      <c r="F1649" s="2" t="s">
        <v>55</v>
      </c>
    </row>
    <row r="1650" ht="14.25" customHeight="1">
      <c r="A1650" s="19" t="s">
        <v>2366</v>
      </c>
      <c r="B1650" s="1">
        <v>12.018</v>
      </c>
      <c r="C1650" s="1">
        <v>12.029</v>
      </c>
      <c r="D1650" s="2" t="str">
        <f t="shared" ref="D1650:E1650" si="1482">IF(B1650&gt;=12,IF(B1650&lt;=12.018,"i.O.","n.i.O."),"n.i.O.")</f>
        <v>i.O.</v>
      </c>
      <c r="E1650" s="2" t="str">
        <f t="shared" si="1482"/>
        <v>n.i.O.</v>
      </c>
      <c r="F1650" s="2" t="s">
        <v>55</v>
      </c>
    </row>
    <row r="1651" ht="14.25" customHeight="1">
      <c r="A1651" s="19" t="s">
        <v>2367</v>
      </c>
      <c r="B1651" s="1">
        <v>12.018</v>
      </c>
      <c r="C1651" s="1">
        <v>12.036</v>
      </c>
      <c r="D1651" s="2" t="str">
        <f t="shared" ref="D1651:E1651" si="1483">IF(B1651&gt;=12,IF(B1651&lt;=12.018,"i.O.","n.i.O."),"n.i.O.")</f>
        <v>i.O.</v>
      </c>
      <c r="E1651" s="2" t="str">
        <f t="shared" si="1483"/>
        <v>n.i.O.</v>
      </c>
      <c r="F1651" s="2" t="s">
        <v>55</v>
      </c>
    </row>
    <row r="1652" ht="14.25" customHeight="1">
      <c r="A1652" s="19" t="s">
        <v>2368</v>
      </c>
      <c r="B1652" s="1">
        <v>12.021</v>
      </c>
      <c r="C1652" s="1">
        <v>12.034</v>
      </c>
      <c r="D1652" s="2" t="str">
        <f t="shared" ref="D1652:E1652" si="1484">IF(B1652&gt;=12,IF(B1652&lt;=12.018,"i.O.","n.i.O."),"n.i.O.")</f>
        <v>n.i.O.</v>
      </c>
      <c r="E1652" s="2" t="str">
        <f t="shared" si="1484"/>
        <v>n.i.O.</v>
      </c>
      <c r="F1652" s="2" t="s">
        <v>55</v>
      </c>
    </row>
    <row r="1653" ht="14.25" customHeight="1">
      <c r="A1653" s="19" t="s">
        <v>2369</v>
      </c>
      <c r="B1653" s="1">
        <v>12.02</v>
      </c>
      <c r="C1653" s="1">
        <v>12.032</v>
      </c>
      <c r="D1653" s="2" t="str">
        <f t="shared" ref="D1653:E1653" si="1485">IF(B1653&gt;=12,IF(B1653&lt;=12.018,"i.O.","n.i.O."),"n.i.O.")</f>
        <v>n.i.O.</v>
      </c>
      <c r="E1653" s="2" t="str">
        <f t="shared" si="1485"/>
        <v>n.i.O.</v>
      </c>
      <c r="F1653" s="2" t="s">
        <v>55</v>
      </c>
    </row>
    <row r="1654" ht="14.25" customHeight="1">
      <c r="A1654" s="19" t="s">
        <v>2370</v>
      </c>
      <c r="B1654" s="1">
        <v>12.016</v>
      </c>
      <c r="C1654" s="1">
        <v>12.028</v>
      </c>
      <c r="D1654" s="2" t="str">
        <f t="shared" ref="D1654:E1654" si="1486">IF(B1654&gt;=12,IF(B1654&lt;=12.018,"i.O.","n.i.O."),"n.i.O.")</f>
        <v>i.O.</v>
      </c>
      <c r="E1654" s="2" t="str">
        <f t="shared" si="1486"/>
        <v>n.i.O.</v>
      </c>
      <c r="F1654" s="2" t="s">
        <v>55</v>
      </c>
    </row>
    <row r="1655" ht="14.25" customHeight="1">
      <c r="A1655" s="19" t="s">
        <v>2371</v>
      </c>
      <c r="B1655" s="1">
        <v>12.018</v>
      </c>
      <c r="C1655" s="1">
        <v>12.035</v>
      </c>
      <c r="D1655" s="2" t="str">
        <f t="shared" ref="D1655:E1655" si="1487">IF(B1655&gt;=12,IF(B1655&lt;=12.018,"i.O.","n.i.O."),"n.i.O.")</f>
        <v>i.O.</v>
      </c>
      <c r="E1655" s="2" t="str">
        <f t="shared" si="1487"/>
        <v>n.i.O.</v>
      </c>
      <c r="F1655" s="2" t="s">
        <v>55</v>
      </c>
    </row>
    <row r="1656" ht="14.25" customHeight="1">
      <c r="A1656" s="19" t="s">
        <v>2372</v>
      </c>
      <c r="B1656" s="1">
        <v>12.022</v>
      </c>
      <c r="C1656" s="1">
        <v>12.032</v>
      </c>
      <c r="D1656" s="2" t="str">
        <f t="shared" ref="D1656:E1656" si="1488">IF(B1656&gt;=12,IF(B1656&lt;=12.018,"i.O.","n.i.O."),"n.i.O.")</f>
        <v>n.i.O.</v>
      </c>
      <c r="E1656" s="2" t="str">
        <f t="shared" si="1488"/>
        <v>n.i.O.</v>
      </c>
      <c r="F1656" s="1" t="s">
        <v>2120</v>
      </c>
    </row>
    <row r="1657" ht="14.25" customHeight="1">
      <c r="A1657" s="19" t="s">
        <v>2373</v>
      </c>
      <c r="B1657" s="1">
        <v>12.023</v>
      </c>
      <c r="C1657" s="1">
        <v>12.03</v>
      </c>
      <c r="D1657" s="2" t="str">
        <f t="shared" ref="D1657:E1657" si="1489">IF(B1657&gt;=12,IF(B1657&lt;=12.018,"i.O.","n.i.O."),"n.i.O.")</f>
        <v>n.i.O.</v>
      </c>
      <c r="E1657" s="2" t="str">
        <f t="shared" si="1489"/>
        <v>n.i.O.</v>
      </c>
      <c r="F1657" s="2" t="s">
        <v>55</v>
      </c>
    </row>
    <row r="1658" ht="14.25" customHeight="1">
      <c r="A1658" s="19" t="s">
        <v>2374</v>
      </c>
      <c r="B1658" s="1">
        <v>12.021</v>
      </c>
      <c r="C1658" s="1">
        <v>12.033</v>
      </c>
      <c r="D1658" s="2" t="str">
        <f t="shared" ref="D1658:E1658" si="1490">IF(B1658&gt;=12,IF(B1658&lt;=12.018,"i.O.","n.i.O."),"n.i.O.")</f>
        <v>n.i.O.</v>
      </c>
      <c r="E1658" s="2" t="str">
        <f t="shared" si="1490"/>
        <v>n.i.O.</v>
      </c>
      <c r="F1658" s="2" t="s">
        <v>55</v>
      </c>
    </row>
    <row r="1659" ht="14.25" customHeight="1">
      <c r="A1659" s="19" t="s">
        <v>2375</v>
      </c>
      <c r="B1659" s="1">
        <v>12.021</v>
      </c>
      <c r="C1659" s="1">
        <v>12.036</v>
      </c>
      <c r="D1659" s="2" t="str">
        <f t="shared" ref="D1659:E1659" si="1491">IF(B1659&gt;=12,IF(B1659&lt;=12.018,"i.O.","n.i.O."),"n.i.O.")</f>
        <v>n.i.O.</v>
      </c>
      <c r="E1659" s="2" t="str">
        <f t="shared" si="1491"/>
        <v>n.i.O.</v>
      </c>
      <c r="F1659" s="2" t="s">
        <v>55</v>
      </c>
    </row>
    <row r="1660" ht="14.25" customHeight="1">
      <c r="A1660" s="19" t="s">
        <v>2376</v>
      </c>
      <c r="B1660" s="1">
        <v>12.02</v>
      </c>
      <c r="C1660" s="1">
        <v>12.029</v>
      </c>
      <c r="D1660" s="2" t="str">
        <f t="shared" ref="D1660:E1660" si="1492">IF(B1660&gt;=12,IF(B1660&lt;=12.018,"i.O.","n.i.O."),"n.i.O.")</f>
        <v>n.i.O.</v>
      </c>
      <c r="E1660" s="2" t="str">
        <f t="shared" si="1492"/>
        <v>n.i.O.</v>
      </c>
      <c r="F1660" s="2" t="s">
        <v>55</v>
      </c>
    </row>
    <row r="1661" ht="14.25" customHeight="1">
      <c r="A1661" s="19" t="s">
        <v>2377</v>
      </c>
      <c r="B1661" s="1">
        <v>12.021</v>
      </c>
      <c r="C1661" s="1">
        <v>12.032</v>
      </c>
      <c r="D1661" s="2" t="str">
        <f t="shared" ref="D1661:E1661" si="1493">IF(B1661&gt;=12,IF(B1661&lt;=12.018,"i.O.","n.i.O."),"n.i.O.")</f>
        <v>n.i.O.</v>
      </c>
      <c r="E1661" s="2" t="str">
        <f t="shared" si="1493"/>
        <v>n.i.O.</v>
      </c>
      <c r="F1661" s="2" t="s">
        <v>55</v>
      </c>
    </row>
    <row r="1662" ht="14.25" customHeight="1">
      <c r="A1662" s="19" t="s">
        <v>2378</v>
      </c>
      <c r="B1662" s="1">
        <v>12.022</v>
      </c>
      <c r="C1662" s="1">
        <v>12.029</v>
      </c>
      <c r="D1662" s="2" t="str">
        <f t="shared" ref="D1662:E1662" si="1494">IF(B1662&gt;=12,IF(B1662&lt;=12.018,"i.O.","n.i.O."),"n.i.O.")</f>
        <v>n.i.O.</v>
      </c>
      <c r="E1662" s="2" t="str">
        <f t="shared" si="1494"/>
        <v>n.i.O.</v>
      </c>
      <c r="F1662" s="2" t="s">
        <v>55</v>
      </c>
    </row>
    <row r="1663" ht="14.25" customHeight="1">
      <c r="A1663" s="19" t="s">
        <v>2379</v>
      </c>
      <c r="B1663" s="1">
        <v>12.029</v>
      </c>
      <c r="C1663" s="1">
        <v>12.036</v>
      </c>
      <c r="D1663" s="2" t="str">
        <f t="shared" ref="D1663:E1663" si="1495">IF(B1663&gt;=12,IF(B1663&lt;=12.018,"i.O.","n.i.O."),"n.i.O.")</f>
        <v>n.i.O.</v>
      </c>
      <c r="E1663" s="2" t="str">
        <f t="shared" si="1495"/>
        <v>n.i.O.</v>
      </c>
      <c r="F1663" s="2" t="s">
        <v>55</v>
      </c>
    </row>
    <row r="1664" ht="14.25" customHeight="1">
      <c r="A1664" s="19" t="s">
        <v>2380</v>
      </c>
      <c r="B1664" s="1">
        <v>12.024</v>
      </c>
      <c r="C1664" s="1">
        <v>12.036</v>
      </c>
      <c r="D1664" s="2" t="str">
        <f t="shared" ref="D1664:E1664" si="1496">IF(B1664&gt;=12,IF(B1664&lt;=12.018,"i.O.","n.i.O."),"n.i.O.")</f>
        <v>n.i.O.</v>
      </c>
      <c r="E1664" s="2" t="str">
        <f t="shared" si="1496"/>
        <v>n.i.O.</v>
      </c>
      <c r="F1664" s="2" t="s">
        <v>55</v>
      </c>
    </row>
    <row r="1665" ht="14.25" customHeight="1">
      <c r="A1665" s="19" t="s">
        <v>2381</v>
      </c>
      <c r="B1665" s="1">
        <v>12.017</v>
      </c>
      <c r="C1665" s="1">
        <v>12.028</v>
      </c>
      <c r="D1665" s="2" t="str">
        <f t="shared" ref="D1665:E1665" si="1497">IF(B1665&gt;=12,IF(B1665&lt;=12.018,"i.O.","n.i.O."),"n.i.O.")</f>
        <v>i.O.</v>
      </c>
      <c r="E1665" s="2" t="str">
        <f t="shared" si="1497"/>
        <v>n.i.O.</v>
      </c>
      <c r="F1665" s="2" t="s">
        <v>55</v>
      </c>
    </row>
    <row r="1666" ht="14.25" customHeight="1">
      <c r="A1666" s="19" t="s">
        <v>2382</v>
      </c>
      <c r="B1666" s="1">
        <v>12.017</v>
      </c>
      <c r="C1666" s="1">
        <v>12.028</v>
      </c>
      <c r="D1666" s="2" t="str">
        <f t="shared" ref="D1666:E1666" si="1498">IF(B1666&gt;=12,IF(B1666&lt;=12.018,"i.O.","n.i.O."),"n.i.O.")</f>
        <v>i.O.</v>
      </c>
      <c r="E1666" s="2" t="str">
        <f t="shared" si="1498"/>
        <v>n.i.O.</v>
      </c>
      <c r="F1666" s="2" t="s">
        <v>55</v>
      </c>
    </row>
    <row r="1667" ht="14.25" customHeight="1">
      <c r="A1667" s="19" t="s">
        <v>2383</v>
      </c>
      <c r="B1667" s="1">
        <v>12.021</v>
      </c>
      <c r="C1667" s="1">
        <v>12.031</v>
      </c>
      <c r="D1667" s="2" t="str">
        <f t="shared" ref="D1667:E1667" si="1499">IF(B1667&gt;=12,IF(B1667&lt;=12.018,"i.O.","n.i.O."),"n.i.O.")</f>
        <v>n.i.O.</v>
      </c>
      <c r="E1667" s="2" t="str">
        <f t="shared" si="1499"/>
        <v>n.i.O.</v>
      </c>
      <c r="F1667" s="2" t="s">
        <v>55</v>
      </c>
    </row>
    <row r="1668" ht="14.25" customHeight="1">
      <c r="A1668" s="19" t="s">
        <v>2384</v>
      </c>
      <c r="B1668" s="1">
        <v>12.016</v>
      </c>
      <c r="C1668" s="1">
        <v>12.025</v>
      </c>
      <c r="D1668" s="2" t="str">
        <f t="shared" ref="D1668:E1668" si="1500">IF(B1668&gt;=12,IF(B1668&lt;=12.018,"i.O.","n.i.O."),"n.i.O.")</f>
        <v>i.O.</v>
      </c>
      <c r="E1668" s="2" t="str">
        <f t="shared" si="1500"/>
        <v>n.i.O.</v>
      </c>
      <c r="F1668" s="2" t="s">
        <v>55</v>
      </c>
    </row>
    <row r="1669" ht="14.25" customHeight="1">
      <c r="A1669" s="19" t="s">
        <v>2385</v>
      </c>
      <c r="B1669" s="1">
        <v>12.02</v>
      </c>
      <c r="C1669" s="1">
        <v>12.031</v>
      </c>
      <c r="D1669" s="2" t="str">
        <f t="shared" ref="D1669:E1669" si="1501">IF(B1669&gt;=12,IF(B1669&lt;=12.018,"i.O.","n.i.O."),"n.i.O.")</f>
        <v>n.i.O.</v>
      </c>
      <c r="E1669" s="2" t="str">
        <f t="shared" si="1501"/>
        <v>n.i.O.</v>
      </c>
      <c r="F1669" s="2" t="s">
        <v>55</v>
      </c>
    </row>
    <row r="1670" ht="14.25" customHeight="1">
      <c r="A1670" s="19" t="s">
        <v>2386</v>
      </c>
      <c r="B1670" s="1">
        <v>12.019</v>
      </c>
      <c r="C1670" s="1">
        <v>12.034</v>
      </c>
      <c r="D1670" s="2" t="str">
        <f t="shared" ref="D1670:E1670" si="1502">IF(B1670&gt;=12,IF(B1670&lt;=12.018,"i.O.","n.i.O."),"n.i.O.")</f>
        <v>n.i.O.</v>
      </c>
      <c r="E1670" s="2" t="str">
        <f t="shared" si="1502"/>
        <v>n.i.O.</v>
      </c>
      <c r="F1670" s="2" t="s">
        <v>55</v>
      </c>
    </row>
    <row r="1671" ht="14.25" customHeight="1">
      <c r="A1671" s="19" t="s">
        <v>2387</v>
      </c>
      <c r="B1671" s="1">
        <v>12.019</v>
      </c>
      <c r="C1671" s="1">
        <v>12.025</v>
      </c>
      <c r="D1671" s="2" t="str">
        <f t="shared" ref="D1671:E1671" si="1503">IF(B1671&gt;=12,IF(B1671&lt;=12.018,"i.O.","n.i.O."),"n.i.O.")</f>
        <v>n.i.O.</v>
      </c>
      <c r="E1671" s="2" t="str">
        <f t="shared" si="1503"/>
        <v>n.i.O.</v>
      </c>
      <c r="F1671" s="2" t="s">
        <v>55</v>
      </c>
    </row>
    <row r="1672" ht="14.25" customHeight="1">
      <c r="A1672" s="19" t="s">
        <v>2388</v>
      </c>
      <c r="B1672" s="1">
        <v>12.017</v>
      </c>
      <c r="C1672" s="1">
        <v>12.029</v>
      </c>
      <c r="D1672" s="2" t="str">
        <f t="shared" ref="D1672:E1672" si="1504">IF(B1672&gt;=12,IF(B1672&lt;=12.018,"i.O.","n.i.O."),"n.i.O.")</f>
        <v>i.O.</v>
      </c>
      <c r="E1672" s="2" t="str">
        <f t="shared" si="1504"/>
        <v>n.i.O.</v>
      </c>
      <c r="F1672" s="2" t="s">
        <v>55</v>
      </c>
    </row>
    <row r="1673" ht="14.25" customHeight="1">
      <c r="A1673" s="19" t="s">
        <v>2389</v>
      </c>
      <c r="B1673" s="1">
        <v>12.016</v>
      </c>
      <c r="C1673" s="1">
        <v>12.028</v>
      </c>
      <c r="D1673" s="2" t="str">
        <f t="shared" ref="D1673:E1673" si="1505">IF(B1673&gt;=12,IF(B1673&lt;=12.018,"i.O.","n.i.O."),"n.i.O.")</f>
        <v>i.O.</v>
      </c>
      <c r="E1673" s="2" t="str">
        <f t="shared" si="1505"/>
        <v>n.i.O.</v>
      </c>
      <c r="F1673" s="2" t="s">
        <v>55</v>
      </c>
    </row>
    <row r="1674" ht="14.25" customHeight="1">
      <c r="A1674" s="19" t="s">
        <v>2390</v>
      </c>
      <c r="B1674" s="1">
        <v>12.022</v>
      </c>
      <c r="C1674" s="1">
        <v>12.037</v>
      </c>
      <c r="D1674" s="2" t="str">
        <f t="shared" ref="D1674:E1674" si="1506">IF(B1674&gt;=12,IF(B1674&lt;=12.018,"i.O.","n.i.O."),"n.i.O.")</f>
        <v>n.i.O.</v>
      </c>
      <c r="E1674" s="2" t="str">
        <f t="shared" si="1506"/>
        <v>n.i.O.</v>
      </c>
      <c r="F1674" s="2" t="s">
        <v>55</v>
      </c>
    </row>
    <row r="1675" ht="14.25" customHeight="1">
      <c r="A1675" s="19" t="s">
        <v>2391</v>
      </c>
      <c r="B1675" s="1">
        <v>12.018</v>
      </c>
      <c r="C1675" s="1">
        <v>12.027</v>
      </c>
      <c r="D1675" s="2" t="str">
        <f t="shared" ref="D1675:E1675" si="1507">IF(B1675&gt;=12,IF(B1675&lt;=12.018,"i.O.","n.i.O."),"n.i.O.")</f>
        <v>i.O.</v>
      </c>
      <c r="E1675" s="2" t="str">
        <f t="shared" si="1507"/>
        <v>n.i.O.</v>
      </c>
      <c r="F1675" s="2" t="s">
        <v>55</v>
      </c>
    </row>
    <row r="1676" ht="14.25" customHeight="1">
      <c r="A1676" s="19" t="s">
        <v>2392</v>
      </c>
      <c r="B1676" s="1">
        <v>12.018</v>
      </c>
      <c r="C1676" s="1">
        <v>12.026</v>
      </c>
      <c r="D1676" s="2" t="str">
        <f t="shared" ref="D1676:E1676" si="1508">IF(B1676&gt;=12,IF(B1676&lt;=12.018,"i.O.","n.i.O."),"n.i.O.")</f>
        <v>i.O.</v>
      </c>
      <c r="E1676" s="2" t="str">
        <f t="shared" si="1508"/>
        <v>n.i.O.</v>
      </c>
      <c r="F1676" s="2" t="s">
        <v>55</v>
      </c>
    </row>
    <row r="1677" ht="14.25" customHeight="1">
      <c r="A1677" s="19" t="s">
        <v>2393</v>
      </c>
      <c r="B1677" s="1">
        <v>12.018</v>
      </c>
      <c r="C1677" s="1">
        <v>12.028</v>
      </c>
      <c r="D1677" s="2" t="str">
        <f t="shared" ref="D1677:E1677" si="1509">IF(B1677&gt;=12,IF(B1677&lt;=12.018,"i.O.","n.i.O."),"n.i.O.")</f>
        <v>i.O.</v>
      </c>
      <c r="E1677" s="2" t="str">
        <f t="shared" si="1509"/>
        <v>n.i.O.</v>
      </c>
      <c r="F1677" s="2" t="s">
        <v>55</v>
      </c>
    </row>
    <row r="1678" ht="14.25" customHeight="1">
      <c r="A1678" s="19" t="s">
        <v>2394</v>
      </c>
      <c r="B1678" s="1">
        <v>12.02</v>
      </c>
      <c r="C1678" s="1">
        <v>12.033</v>
      </c>
      <c r="D1678" s="2" t="str">
        <f t="shared" ref="D1678:E1678" si="1510">IF(B1678&gt;=12,IF(B1678&lt;=12.018,"i.O.","n.i.O."),"n.i.O.")</f>
        <v>n.i.O.</v>
      </c>
      <c r="E1678" s="2" t="str">
        <f t="shared" si="1510"/>
        <v>n.i.O.</v>
      </c>
      <c r="F1678" s="2" t="s">
        <v>55</v>
      </c>
    </row>
    <row r="1679" ht="14.25" customHeight="1">
      <c r="A1679" s="19" t="s">
        <v>2395</v>
      </c>
      <c r="B1679" s="1">
        <v>12.021</v>
      </c>
      <c r="C1679" s="1">
        <v>12.031</v>
      </c>
      <c r="D1679" s="2" t="str">
        <f t="shared" ref="D1679:E1679" si="1511">IF(B1679&gt;=12,IF(B1679&lt;=12.018,"i.O.","n.i.O."),"n.i.O.")</f>
        <v>n.i.O.</v>
      </c>
      <c r="E1679" s="2" t="str">
        <f t="shared" si="1511"/>
        <v>n.i.O.</v>
      </c>
      <c r="F1679" s="2" t="s">
        <v>55</v>
      </c>
    </row>
    <row r="1680" ht="14.25" customHeight="1">
      <c r="A1680" s="19" t="s">
        <v>2396</v>
      </c>
      <c r="B1680" s="1">
        <v>12.021</v>
      </c>
      <c r="C1680" s="1">
        <v>12.034</v>
      </c>
      <c r="D1680" s="2" t="str">
        <f t="shared" ref="D1680:E1680" si="1512">IF(B1680&gt;=12,IF(B1680&lt;=12.018,"i.O.","n.i.O."),"n.i.O.")</f>
        <v>n.i.O.</v>
      </c>
      <c r="E1680" s="2" t="str">
        <f t="shared" si="1512"/>
        <v>n.i.O.</v>
      </c>
      <c r="F1680" s="2" t="s">
        <v>55</v>
      </c>
    </row>
    <row r="1681" ht="14.25" customHeight="1">
      <c r="A1681" s="19" t="s">
        <v>2397</v>
      </c>
      <c r="B1681" s="1">
        <v>12.017</v>
      </c>
      <c r="C1681" s="1">
        <v>12.029</v>
      </c>
      <c r="D1681" s="2" t="str">
        <f t="shared" ref="D1681:E1681" si="1513">IF(B1681&gt;=12,IF(B1681&lt;=12.018,"i.O.","n.i.O."),"n.i.O.")</f>
        <v>i.O.</v>
      </c>
      <c r="E1681" s="2" t="str">
        <f t="shared" si="1513"/>
        <v>n.i.O.</v>
      </c>
      <c r="F1681" s="2" t="s">
        <v>55</v>
      </c>
    </row>
    <row r="1682" ht="14.25" customHeight="1">
      <c r="A1682" s="19" t="s">
        <v>2398</v>
      </c>
      <c r="B1682" s="1">
        <v>12.026</v>
      </c>
      <c r="C1682" s="1">
        <v>12.046</v>
      </c>
      <c r="D1682" s="2" t="str">
        <f t="shared" ref="D1682:E1682" si="1514">IF(B1682&gt;=12,IF(B1682&lt;=12.018,"i.O.","n.i.O."),"n.i.O.")</f>
        <v>n.i.O.</v>
      </c>
      <c r="E1682" s="2" t="str">
        <f t="shared" si="1514"/>
        <v>n.i.O.</v>
      </c>
      <c r="F1682" s="1" t="s">
        <v>2120</v>
      </c>
    </row>
    <row r="1683" ht="14.25" customHeight="1">
      <c r="A1683" s="19" t="s">
        <v>2399</v>
      </c>
      <c r="B1683" s="1">
        <v>12.021</v>
      </c>
      <c r="C1683" s="1">
        <v>12.035</v>
      </c>
      <c r="D1683" s="2" t="str">
        <f t="shared" ref="D1683:E1683" si="1515">IF(B1683&gt;=12,IF(B1683&lt;=12.018,"i.O.","n.i.O."),"n.i.O.")</f>
        <v>n.i.O.</v>
      </c>
      <c r="E1683" s="2" t="str">
        <f t="shared" si="1515"/>
        <v>n.i.O.</v>
      </c>
      <c r="F1683" s="2" t="s">
        <v>55</v>
      </c>
    </row>
    <row r="1684" ht="14.25" customHeight="1">
      <c r="A1684" s="19" t="s">
        <v>2400</v>
      </c>
      <c r="B1684" s="1">
        <v>12.025</v>
      </c>
      <c r="C1684" s="1">
        <v>12.031</v>
      </c>
      <c r="D1684" s="2" t="str">
        <f t="shared" ref="D1684:E1684" si="1516">IF(B1684&gt;=12,IF(B1684&lt;=12.018,"i.O.","n.i.O."),"n.i.O.")</f>
        <v>n.i.O.</v>
      </c>
      <c r="E1684" s="2" t="str">
        <f t="shared" si="1516"/>
        <v>n.i.O.</v>
      </c>
      <c r="F1684" s="1" t="s">
        <v>2120</v>
      </c>
    </row>
    <row r="1685" ht="14.25" customHeight="1">
      <c r="A1685" s="19" t="s">
        <v>2401</v>
      </c>
      <c r="B1685" s="1">
        <v>12.016</v>
      </c>
      <c r="C1685" s="1">
        <v>12.024</v>
      </c>
      <c r="D1685" s="2" t="str">
        <f t="shared" ref="D1685:E1685" si="1517">IF(B1685&gt;=12,IF(B1685&lt;=12.018,"i.O.","n.i.O."),"n.i.O.")</f>
        <v>i.O.</v>
      </c>
      <c r="E1685" s="2" t="str">
        <f t="shared" si="1517"/>
        <v>n.i.O.</v>
      </c>
      <c r="F1685" s="2" t="s">
        <v>55</v>
      </c>
    </row>
    <row r="1686" ht="14.25" customHeight="1">
      <c r="A1686" s="19" t="s">
        <v>2402</v>
      </c>
      <c r="B1686" s="1">
        <v>12.022</v>
      </c>
      <c r="C1686" s="1">
        <v>12.037</v>
      </c>
      <c r="D1686" s="2" t="str">
        <f t="shared" ref="D1686:E1686" si="1518">IF(B1686&gt;=12,IF(B1686&lt;=12.018,"i.O.","n.i.O."),"n.i.O.")</f>
        <v>n.i.O.</v>
      </c>
      <c r="E1686" s="2" t="str">
        <f t="shared" si="1518"/>
        <v>n.i.O.</v>
      </c>
      <c r="F1686" s="2" t="s">
        <v>55</v>
      </c>
    </row>
    <row r="1687" ht="14.25" customHeight="1">
      <c r="A1687" s="19" t="s">
        <v>2403</v>
      </c>
      <c r="B1687" s="1">
        <v>12.018</v>
      </c>
      <c r="C1687" s="1">
        <v>12.025</v>
      </c>
      <c r="D1687" s="2" t="str">
        <f t="shared" ref="D1687:E1687" si="1519">IF(B1687&gt;=12,IF(B1687&lt;=12.018,"i.O.","n.i.O."),"n.i.O.")</f>
        <v>i.O.</v>
      </c>
      <c r="E1687" s="2" t="str">
        <f t="shared" si="1519"/>
        <v>n.i.O.</v>
      </c>
      <c r="F1687" s="2" t="s">
        <v>55</v>
      </c>
    </row>
    <row r="1688" ht="14.25" customHeight="1">
      <c r="A1688" s="19" t="s">
        <v>2404</v>
      </c>
      <c r="B1688" s="1">
        <v>12.022</v>
      </c>
      <c r="C1688" s="1">
        <v>12.037</v>
      </c>
      <c r="D1688" s="2" t="str">
        <f t="shared" ref="D1688:E1688" si="1520">IF(B1688&gt;=12,IF(B1688&lt;=12.018,"i.O.","n.i.O."),"n.i.O.")</f>
        <v>n.i.O.</v>
      </c>
      <c r="E1688" s="2" t="str">
        <f t="shared" si="1520"/>
        <v>n.i.O.</v>
      </c>
      <c r="F1688" s="2" t="s">
        <v>55</v>
      </c>
    </row>
    <row r="1689" ht="14.25" customHeight="1">
      <c r="A1689" s="19" t="s">
        <v>2405</v>
      </c>
      <c r="B1689" s="1">
        <v>12.02</v>
      </c>
      <c r="C1689" s="1">
        <v>12.029</v>
      </c>
      <c r="D1689" s="2" t="str">
        <f t="shared" ref="D1689:E1689" si="1521">IF(B1689&gt;=12,IF(B1689&lt;=12.018,"i.O.","n.i.O."),"n.i.O.")</f>
        <v>n.i.O.</v>
      </c>
      <c r="E1689" s="2" t="str">
        <f t="shared" si="1521"/>
        <v>n.i.O.</v>
      </c>
      <c r="F1689" s="2" t="s">
        <v>55</v>
      </c>
    </row>
    <row r="1690" ht="14.25" customHeight="1">
      <c r="A1690" s="19" t="s">
        <v>2406</v>
      </c>
      <c r="B1690" s="1">
        <v>12.021</v>
      </c>
      <c r="C1690" s="1">
        <v>12.026</v>
      </c>
      <c r="D1690" s="2" t="str">
        <f t="shared" ref="D1690:E1690" si="1522">IF(B1690&gt;=12,IF(B1690&lt;=12.018,"i.O.","n.i.O."),"n.i.O.")</f>
        <v>n.i.O.</v>
      </c>
      <c r="E1690" s="2" t="str">
        <f t="shared" si="1522"/>
        <v>n.i.O.</v>
      </c>
      <c r="F1690" s="2" t="s">
        <v>55</v>
      </c>
    </row>
    <row r="1691" ht="14.25" customHeight="1">
      <c r="A1691" s="19" t="s">
        <v>2407</v>
      </c>
      <c r="B1691" s="1">
        <v>12.023</v>
      </c>
      <c r="C1691" s="1">
        <v>12.031</v>
      </c>
      <c r="D1691" s="2" t="str">
        <f t="shared" ref="D1691:E1691" si="1523">IF(B1691&gt;=12,IF(B1691&lt;=12.018,"i.O.","n.i.O."),"n.i.O.")</f>
        <v>n.i.O.</v>
      </c>
      <c r="E1691" s="2" t="str">
        <f t="shared" si="1523"/>
        <v>n.i.O.</v>
      </c>
      <c r="F1691" s="1" t="s">
        <v>2120</v>
      </c>
    </row>
    <row r="1692" ht="14.25" customHeight="1">
      <c r="A1692" s="19" t="s">
        <v>2408</v>
      </c>
      <c r="B1692" s="1">
        <v>12.022</v>
      </c>
      <c r="C1692" s="1">
        <v>12.035</v>
      </c>
      <c r="D1692" s="2" t="str">
        <f t="shared" ref="D1692:E1692" si="1524">IF(B1692&gt;=12,IF(B1692&lt;=12.018,"i.O.","n.i.O."),"n.i.O.")</f>
        <v>n.i.O.</v>
      </c>
      <c r="E1692" s="2" t="str">
        <f t="shared" si="1524"/>
        <v>n.i.O.</v>
      </c>
      <c r="F1692" s="1" t="s">
        <v>2120</v>
      </c>
    </row>
    <row r="1693" ht="14.25" customHeight="1">
      <c r="A1693" s="19" t="s">
        <v>2409</v>
      </c>
      <c r="B1693" s="1">
        <v>12.023</v>
      </c>
      <c r="C1693" s="1">
        <v>12.034</v>
      </c>
      <c r="D1693" s="2" t="str">
        <f t="shared" ref="D1693:E1693" si="1525">IF(B1693&gt;=12,IF(B1693&lt;=12.018,"i.O.","n.i.O."),"n.i.O.")</f>
        <v>n.i.O.</v>
      </c>
      <c r="E1693" s="2" t="str">
        <f t="shared" si="1525"/>
        <v>n.i.O.</v>
      </c>
      <c r="F1693" s="2" t="s">
        <v>55</v>
      </c>
    </row>
    <row r="1694" ht="14.25" customHeight="1">
      <c r="A1694" s="19" t="s">
        <v>2410</v>
      </c>
      <c r="B1694" s="1">
        <v>12.018</v>
      </c>
      <c r="C1694" s="1">
        <v>12.034</v>
      </c>
      <c r="D1694" s="2" t="str">
        <f t="shared" ref="D1694:E1694" si="1526">IF(B1694&gt;=12,IF(B1694&lt;=12.018,"i.O.","n.i.O."),"n.i.O.")</f>
        <v>i.O.</v>
      </c>
      <c r="E1694" s="2" t="str">
        <f t="shared" si="1526"/>
        <v>n.i.O.</v>
      </c>
      <c r="F1694" s="2" t="s">
        <v>55</v>
      </c>
    </row>
    <row r="1695" ht="14.25" customHeight="1">
      <c r="A1695" s="19" t="s">
        <v>2411</v>
      </c>
      <c r="B1695" s="1">
        <v>12.018</v>
      </c>
      <c r="C1695" s="1">
        <v>12.036</v>
      </c>
      <c r="D1695" s="2" t="str">
        <f t="shared" ref="D1695:E1695" si="1527">IF(B1695&gt;=12,IF(B1695&lt;=12.018,"i.O.","n.i.O."),"n.i.O.")</f>
        <v>i.O.</v>
      </c>
      <c r="E1695" s="2" t="str">
        <f t="shared" si="1527"/>
        <v>n.i.O.</v>
      </c>
      <c r="F1695" s="2" t="s">
        <v>55</v>
      </c>
    </row>
    <row r="1696" ht="14.25" customHeight="1">
      <c r="A1696" s="19" t="s">
        <v>2412</v>
      </c>
      <c r="B1696" s="1">
        <v>12.021</v>
      </c>
      <c r="C1696" s="1">
        <v>12.033</v>
      </c>
      <c r="D1696" s="2" t="str">
        <f t="shared" ref="D1696:E1696" si="1528">IF(B1696&gt;=12,IF(B1696&lt;=12.018,"i.O.","n.i.O."),"n.i.O.")</f>
        <v>n.i.O.</v>
      </c>
      <c r="E1696" s="2" t="str">
        <f t="shared" si="1528"/>
        <v>n.i.O.</v>
      </c>
      <c r="F1696" s="2" t="s">
        <v>55</v>
      </c>
    </row>
    <row r="1697" ht="14.25" customHeight="1">
      <c r="A1697" s="19" t="s">
        <v>2413</v>
      </c>
      <c r="B1697" s="1">
        <v>12.019</v>
      </c>
      <c r="C1697" s="1">
        <v>12.033</v>
      </c>
      <c r="D1697" s="2" t="str">
        <f t="shared" ref="D1697:E1697" si="1529">IF(B1697&gt;=12,IF(B1697&lt;=12.018,"i.O.","n.i.O."),"n.i.O.")</f>
        <v>n.i.O.</v>
      </c>
      <c r="E1697" s="2" t="str">
        <f t="shared" si="1529"/>
        <v>n.i.O.</v>
      </c>
      <c r="F1697" s="2" t="s">
        <v>55</v>
      </c>
    </row>
    <row r="1698" ht="14.25" customHeight="1">
      <c r="A1698" s="19" t="s">
        <v>2414</v>
      </c>
      <c r="B1698" s="1">
        <v>12.019</v>
      </c>
      <c r="C1698" s="1">
        <v>12.033</v>
      </c>
      <c r="D1698" s="2" t="str">
        <f t="shared" ref="D1698:E1698" si="1530">IF(B1698&gt;=12,IF(B1698&lt;=12.018,"i.O.","n.i.O."),"n.i.O.")</f>
        <v>n.i.O.</v>
      </c>
      <c r="E1698" s="2" t="str">
        <f t="shared" si="1530"/>
        <v>n.i.O.</v>
      </c>
      <c r="F1698" s="2" t="s">
        <v>55</v>
      </c>
    </row>
    <row r="1699" ht="14.25" customHeight="1">
      <c r="A1699" s="19" t="s">
        <v>2415</v>
      </c>
      <c r="B1699" s="1">
        <v>12.021</v>
      </c>
      <c r="C1699" s="1">
        <v>12.028</v>
      </c>
      <c r="D1699" s="2" t="str">
        <f t="shared" ref="D1699:E1699" si="1531">IF(B1699&gt;=12,IF(B1699&lt;=12.018,"i.O.","n.i.O."),"n.i.O.")</f>
        <v>n.i.O.</v>
      </c>
      <c r="E1699" s="2" t="str">
        <f t="shared" si="1531"/>
        <v>n.i.O.</v>
      </c>
      <c r="F1699" s="2" t="s">
        <v>55</v>
      </c>
    </row>
    <row r="1700" ht="14.25" customHeight="1">
      <c r="A1700" s="19" t="s">
        <v>2416</v>
      </c>
      <c r="B1700" s="1">
        <v>12.027</v>
      </c>
      <c r="C1700" s="1">
        <v>12.035</v>
      </c>
      <c r="D1700" s="2" t="str">
        <f t="shared" ref="D1700:E1700" si="1532">IF(B1700&gt;=12,IF(B1700&lt;=12.018,"i.O.","n.i.O."),"n.i.O.")</f>
        <v>n.i.O.</v>
      </c>
      <c r="E1700" s="2" t="str">
        <f t="shared" si="1532"/>
        <v>n.i.O.</v>
      </c>
      <c r="F1700" s="1" t="s">
        <v>2120</v>
      </c>
    </row>
    <row r="1701" ht="14.25" customHeight="1">
      <c r="A1701" s="19" t="s">
        <v>2417</v>
      </c>
      <c r="B1701" s="1">
        <v>12.021</v>
      </c>
      <c r="C1701" s="1">
        <v>12.035</v>
      </c>
      <c r="D1701" s="2" t="str">
        <f t="shared" ref="D1701:E1701" si="1533">IF(B1701&gt;=12,IF(B1701&lt;=12.018,"i.O.","n.i.O."),"n.i.O.")</f>
        <v>n.i.O.</v>
      </c>
      <c r="E1701" s="2" t="str">
        <f t="shared" si="1533"/>
        <v>n.i.O.</v>
      </c>
      <c r="F1701" s="2" t="s">
        <v>55</v>
      </c>
    </row>
    <row r="1702" ht="14.25" customHeight="1">
      <c r="A1702" s="19" t="s">
        <v>2418</v>
      </c>
      <c r="B1702" s="1">
        <v>12.02</v>
      </c>
      <c r="C1702" s="1">
        <v>12.031</v>
      </c>
      <c r="D1702" s="2" t="str">
        <f t="shared" ref="D1702:E1702" si="1534">IF(B1702&gt;=12,IF(B1702&lt;=12.018,"i.O.","n.i.O."),"n.i.O.")</f>
        <v>n.i.O.</v>
      </c>
      <c r="E1702" s="2" t="str">
        <f t="shared" si="1534"/>
        <v>n.i.O.</v>
      </c>
      <c r="F1702" s="2" t="s">
        <v>55</v>
      </c>
    </row>
    <row r="1703" ht="14.25" customHeight="1">
      <c r="A1703" s="19" t="s">
        <v>2419</v>
      </c>
      <c r="B1703" s="1">
        <v>12.017</v>
      </c>
      <c r="C1703" s="1">
        <v>12.028</v>
      </c>
      <c r="D1703" s="2" t="str">
        <f t="shared" ref="D1703:E1703" si="1535">IF(B1703&gt;=12,IF(B1703&lt;=12.018,"i.O.","n.i.O."),"n.i.O.")</f>
        <v>i.O.</v>
      </c>
      <c r="E1703" s="2" t="str">
        <f t="shared" si="1535"/>
        <v>n.i.O.</v>
      </c>
      <c r="F1703" s="2" t="s">
        <v>55</v>
      </c>
    </row>
    <row r="1704" ht="14.25" customHeight="1">
      <c r="A1704" s="19" t="s">
        <v>2420</v>
      </c>
      <c r="B1704" s="1">
        <v>12.018</v>
      </c>
      <c r="C1704" s="1">
        <v>12.026</v>
      </c>
      <c r="D1704" s="2" t="str">
        <f t="shared" ref="D1704:E1704" si="1536">IF(B1704&gt;=12,IF(B1704&lt;=12.018,"i.O.","n.i.O."),"n.i.O.")</f>
        <v>i.O.</v>
      </c>
      <c r="E1704" s="2" t="str">
        <f t="shared" si="1536"/>
        <v>n.i.O.</v>
      </c>
      <c r="F1704" s="2" t="s">
        <v>55</v>
      </c>
    </row>
    <row r="1705" ht="14.25" customHeight="1">
      <c r="A1705" s="19" t="s">
        <v>2421</v>
      </c>
      <c r="B1705" s="1">
        <v>12.021</v>
      </c>
      <c r="C1705" s="1">
        <v>12.03</v>
      </c>
      <c r="D1705" s="2" t="str">
        <f t="shared" ref="D1705:E1705" si="1537">IF(B1705&gt;=12,IF(B1705&lt;=12.018,"i.O.","n.i.O."),"n.i.O.")</f>
        <v>n.i.O.</v>
      </c>
      <c r="E1705" s="2" t="str">
        <f t="shared" si="1537"/>
        <v>n.i.O.</v>
      </c>
      <c r="F1705" s="2" t="s">
        <v>55</v>
      </c>
    </row>
    <row r="1706" ht="14.25" customHeight="1">
      <c r="A1706" s="19" t="s">
        <v>2422</v>
      </c>
      <c r="B1706" s="1">
        <v>12.024</v>
      </c>
      <c r="C1706" s="1">
        <v>12.042</v>
      </c>
      <c r="D1706" s="2" t="str">
        <f t="shared" ref="D1706:E1706" si="1538">IF(B1706&gt;=12,IF(B1706&lt;=12.018,"i.O.","n.i.O."),"n.i.O.")</f>
        <v>n.i.O.</v>
      </c>
      <c r="E1706" s="2" t="str">
        <f t="shared" si="1538"/>
        <v>n.i.O.</v>
      </c>
      <c r="F1706" s="2" t="s">
        <v>55</v>
      </c>
    </row>
    <row r="1707" ht="14.25" customHeight="1">
      <c r="A1707" s="19" t="s">
        <v>2423</v>
      </c>
      <c r="B1707" s="1">
        <v>12.026</v>
      </c>
      <c r="C1707" s="1">
        <v>12.041</v>
      </c>
      <c r="D1707" s="2" t="str">
        <f t="shared" ref="D1707:E1707" si="1539">IF(B1707&gt;=12,IF(B1707&lt;=12.018,"i.O.","n.i.O."),"n.i.O.")</f>
        <v>n.i.O.</v>
      </c>
      <c r="E1707" s="2" t="str">
        <f t="shared" si="1539"/>
        <v>n.i.O.</v>
      </c>
      <c r="F1707" s="2" t="s">
        <v>55</v>
      </c>
    </row>
    <row r="1708" ht="14.25" customHeight="1">
      <c r="A1708" s="19" t="s">
        <v>2424</v>
      </c>
      <c r="B1708" s="1">
        <v>12.026</v>
      </c>
      <c r="C1708" s="1">
        <v>12.04</v>
      </c>
      <c r="D1708" s="2" t="str">
        <f t="shared" ref="D1708:E1708" si="1540">IF(B1708&gt;=12,IF(B1708&lt;=12.018,"i.O.","n.i.O."),"n.i.O.")</f>
        <v>n.i.O.</v>
      </c>
      <c r="E1708" s="2" t="str">
        <f t="shared" si="1540"/>
        <v>n.i.O.</v>
      </c>
      <c r="F1708" s="1" t="s">
        <v>2120</v>
      </c>
    </row>
    <row r="1709" ht="14.25" customHeight="1">
      <c r="A1709" s="19" t="s">
        <v>2425</v>
      </c>
      <c r="B1709" s="1">
        <v>12.02</v>
      </c>
      <c r="C1709" s="1">
        <v>12.032</v>
      </c>
      <c r="D1709" s="2" t="str">
        <f t="shared" ref="D1709:E1709" si="1541">IF(B1709&gt;=12,IF(B1709&lt;=12.018,"i.O.","n.i.O."),"n.i.O.")</f>
        <v>n.i.O.</v>
      </c>
      <c r="E1709" s="2" t="str">
        <f t="shared" si="1541"/>
        <v>n.i.O.</v>
      </c>
      <c r="F1709" s="2" t="s">
        <v>55</v>
      </c>
    </row>
    <row r="1710" ht="14.25" customHeight="1">
      <c r="A1710" s="19" t="s">
        <v>2426</v>
      </c>
      <c r="B1710" s="1">
        <v>12.012</v>
      </c>
      <c r="C1710" s="1">
        <v>12.023</v>
      </c>
      <c r="D1710" s="2" t="str">
        <f t="shared" ref="D1710:E1710" si="1542">IF(B1710&gt;=12,IF(B1710&lt;=12.018,"i.O.","n.i.O."),"n.i.O.")</f>
        <v>i.O.</v>
      </c>
      <c r="E1710" s="2" t="str">
        <f t="shared" si="1542"/>
        <v>n.i.O.</v>
      </c>
      <c r="F1710" s="2" t="s">
        <v>55</v>
      </c>
      <c r="G1710" s="21" t="s">
        <v>2427</v>
      </c>
    </row>
    <row r="1711" ht="14.25" customHeight="1">
      <c r="A1711" s="19" t="s">
        <v>2428</v>
      </c>
      <c r="B1711" s="1">
        <v>12.011</v>
      </c>
      <c r="C1711" s="1">
        <v>12.014</v>
      </c>
      <c r="D1711" s="2" t="str">
        <f t="shared" ref="D1711:E1711" si="1543">IF(B1711&gt;=12,IF(B1711&lt;=12.018,"i.O.","n.i.O."),"n.i.O.")</f>
        <v>i.O.</v>
      </c>
      <c r="E1711" s="2" t="str">
        <f t="shared" si="1543"/>
        <v>i.O.</v>
      </c>
      <c r="F1711" s="2" t="s">
        <v>55</v>
      </c>
    </row>
    <row r="1712" ht="14.25" customHeight="1">
      <c r="A1712" s="19" t="s">
        <v>2429</v>
      </c>
      <c r="B1712" s="1">
        <v>12.01</v>
      </c>
      <c r="C1712" s="1">
        <v>12.015</v>
      </c>
      <c r="D1712" s="2" t="str">
        <f t="shared" ref="D1712:E1712" si="1544">IF(B1712&gt;=12,IF(B1712&lt;=12.018,"i.O.","n.i.O."),"n.i.O.")</f>
        <v>i.O.</v>
      </c>
      <c r="E1712" s="2" t="str">
        <f t="shared" si="1544"/>
        <v>i.O.</v>
      </c>
      <c r="F1712" s="2" t="s">
        <v>55</v>
      </c>
    </row>
    <row r="1713" ht="14.25" customHeight="1">
      <c r="A1713" s="19" t="s">
        <v>2430</v>
      </c>
      <c r="B1713" s="1">
        <v>12.009</v>
      </c>
      <c r="C1713" s="1">
        <v>12.018</v>
      </c>
      <c r="D1713" s="2" t="str">
        <f t="shared" ref="D1713:E1713" si="1545">IF(B1713&gt;=12,IF(B1713&lt;=12.018,"i.O.","n.i.O."),"n.i.O.")</f>
        <v>i.O.</v>
      </c>
      <c r="E1713" s="2" t="str">
        <f t="shared" si="1545"/>
        <v>i.O.</v>
      </c>
      <c r="F1713" s="2" t="s">
        <v>55</v>
      </c>
    </row>
    <row r="1714" ht="14.25" customHeight="1">
      <c r="A1714" s="19" t="s">
        <v>2431</v>
      </c>
      <c r="B1714" s="1">
        <v>12.009</v>
      </c>
      <c r="C1714" s="1">
        <v>12.017</v>
      </c>
      <c r="D1714" s="2" t="str">
        <f t="shared" ref="D1714:E1714" si="1546">IF(B1714&gt;=12,IF(B1714&lt;=12.018,"i.O.","n.i.O."),"n.i.O.")</f>
        <v>i.O.</v>
      </c>
      <c r="E1714" s="2" t="str">
        <f t="shared" si="1546"/>
        <v>i.O.</v>
      </c>
      <c r="F1714" s="2" t="s">
        <v>55</v>
      </c>
    </row>
    <row r="1715" ht="14.25" customHeight="1">
      <c r="A1715" s="19" t="s">
        <v>2432</v>
      </c>
      <c r="B1715" s="1">
        <v>12.008</v>
      </c>
      <c r="C1715" s="1">
        <v>12.014</v>
      </c>
      <c r="D1715" s="2" t="str">
        <f t="shared" ref="D1715:E1715" si="1547">IF(B1715&gt;=12,IF(B1715&lt;=12.018,"i.O.","n.i.O."),"n.i.O.")</f>
        <v>i.O.</v>
      </c>
      <c r="E1715" s="2" t="str">
        <f t="shared" si="1547"/>
        <v>i.O.</v>
      </c>
      <c r="F1715" s="2" t="s">
        <v>55</v>
      </c>
    </row>
    <row r="1716" ht="14.25" customHeight="1">
      <c r="A1716" s="19" t="s">
        <v>2433</v>
      </c>
      <c r="B1716" s="1">
        <v>12.009</v>
      </c>
      <c r="C1716" s="1">
        <v>12.013</v>
      </c>
      <c r="D1716" s="2" t="str">
        <f t="shared" ref="D1716:E1716" si="1548">IF(B1716&gt;=12,IF(B1716&lt;=12.018,"i.O.","n.i.O."),"n.i.O.")</f>
        <v>i.O.</v>
      </c>
      <c r="E1716" s="2" t="str">
        <f t="shared" si="1548"/>
        <v>i.O.</v>
      </c>
      <c r="F1716" s="2" t="s">
        <v>55</v>
      </c>
    </row>
    <row r="1717" ht="14.25" customHeight="1">
      <c r="A1717" s="19" t="s">
        <v>2434</v>
      </c>
      <c r="B1717" s="1">
        <v>12.008</v>
      </c>
      <c r="C1717" s="1">
        <v>12.012</v>
      </c>
      <c r="D1717" s="2" t="str">
        <f t="shared" ref="D1717:E1717" si="1549">IF(B1717&gt;=12,IF(B1717&lt;=12.018,"i.O.","n.i.O."),"n.i.O.")</f>
        <v>i.O.</v>
      </c>
      <c r="E1717" s="2" t="str">
        <f t="shared" si="1549"/>
        <v>i.O.</v>
      </c>
      <c r="F1717" s="2" t="s">
        <v>55</v>
      </c>
    </row>
    <row r="1718" ht="14.25" customHeight="1">
      <c r="A1718" s="19" t="s">
        <v>2435</v>
      </c>
      <c r="B1718" s="1">
        <v>12.009</v>
      </c>
      <c r="C1718" s="1">
        <v>12.015</v>
      </c>
      <c r="D1718" s="2" t="str">
        <f t="shared" ref="D1718:E1718" si="1550">IF(B1718&gt;=12,IF(B1718&lt;=12.018,"i.O.","n.i.O."),"n.i.O.")</f>
        <v>i.O.</v>
      </c>
      <c r="E1718" s="2" t="str">
        <f t="shared" si="1550"/>
        <v>i.O.</v>
      </c>
      <c r="F1718" s="2" t="s">
        <v>55</v>
      </c>
    </row>
    <row r="1719" ht="14.25" customHeight="1">
      <c r="A1719" s="19" t="s">
        <v>2436</v>
      </c>
      <c r="B1719" s="1">
        <v>12.012</v>
      </c>
      <c r="C1719" s="1">
        <v>12.025</v>
      </c>
      <c r="D1719" s="2" t="str">
        <f t="shared" ref="D1719:E1719" si="1551">IF(B1719&gt;=12,IF(B1719&lt;=12.018,"i.O.","n.i.O."),"n.i.O.")</f>
        <v>i.O.</v>
      </c>
      <c r="E1719" s="2" t="str">
        <f t="shared" si="1551"/>
        <v>n.i.O.</v>
      </c>
      <c r="F1719" s="2" t="s">
        <v>55</v>
      </c>
    </row>
    <row r="1720" ht="14.25" customHeight="1">
      <c r="A1720" s="19" t="s">
        <v>2437</v>
      </c>
      <c r="B1720" s="1">
        <v>12.007</v>
      </c>
      <c r="C1720" s="1">
        <v>12.012</v>
      </c>
      <c r="D1720" s="2" t="str">
        <f t="shared" ref="D1720:E1720" si="1552">IF(B1720&gt;=12,IF(B1720&lt;=12.018,"i.O.","n.i.O."),"n.i.O.")</f>
        <v>i.O.</v>
      </c>
      <c r="E1720" s="2" t="str">
        <f t="shared" si="1552"/>
        <v>i.O.</v>
      </c>
      <c r="F1720" s="2" t="s">
        <v>55</v>
      </c>
    </row>
    <row r="1721" ht="14.25" customHeight="1">
      <c r="A1721" s="19" t="s">
        <v>2438</v>
      </c>
      <c r="B1721" s="1">
        <v>12.01</v>
      </c>
      <c r="C1721" s="1">
        <v>12.018</v>
      </c>
      <c r="D1721" s="2" t="str">
        <f t="shared" ref="D1721:E1721" si="1553">IF(B1721&gt;=12,IF(B1721&lt;=12.018,"i.O.","n.i.O."),"n.i.O.")</f>
        <v>i.O.</v>
      </c>
      <c r="E1721" s="2" t="str">
        <f t="shared" si="1553"/>
        <v>i.O.</v>
      </c>
      <c r="F1721" s="2" t="s">
        <v>55</v>
      </c>
    </row>
    <row r="1722" ht="14.25" customHeight="1">
      <c r="A1722" s="19" t="s">
        <v>2439</v>
      </c>
      <c r="B1722" s="1">
        <v>12.011</v>
      </c>
      <c r="C1722" s="1">
        <v>12.017</v>
      </c>
      <c r="D1722" s="2" t="str">
        <f t="shared" ref="D1722:E1722" si="1554">IF(B1722&gt;=12,IF(B1722&lt;=12.018,"i.O.","n.i.O."),"n.i.O.")</f>
        <v>i.O.</v>
      </c>
      <c r="E1722" s="2" t="str">
        <f t="shared" si="1554"/>
        <v>i.O.</v>
      </c>
      <c r="F1722" s="2" t="s">
        <v>55</v>
      </c>
    </row>
    <row r="1723" ht="14.25" customHeight="1">
      <c r="A1723" s="19" t="s">
        <v>2440</v>
      </c>
      <c r="B1723" s="1">
        <v>12.009</v>
      </c>
      <c r="C1723" s="1">
        <v>12.017</v>
      </c>
      <c r="D1723" s="2" t="str">
        <f t="shared" ref="D1723:E1723" si="1555">IF(B1723&gt;=12,IF(B1723&lt;=12.018,"i.O.","n.i.O."),"n.i.O.")</f>
        <v>i.O.</v>
      </c>
      <c r="E1723" s="2" t="str">
        <f t="shared" si="1555"/>
        <v>i.O.</v>
      </c>
      <c r="F1723" s="2" t="s">
        <v>55</v>
      </c>
    </row>
    <row r="1724" ht="14.25" customHeight="1">
      <c r="A1724" s="19" t="s">
        <v>2441</v>
      </c>
      <c r="B1724" s="1">
        <v>12.009</v>
      </c>
      <c r="C1724" s="1">
        <v>12.018</v>
      </c>
      <c r="D1724" s="2" t="str">
        <f t="shared" ref="D1724:E1724" si="1556">IF(B1724&gt;=12,IF(B1724&lt;=12.018,"i.O.","n.i.O."),"n.i.O.")</f>
        <v>i.O.</v>
      </c>
      <c r="E1724" s="2" t="str">
        <f t="shared" si="1556"/>
        <v>i.O.</v>
      </c>
      <c r="F1724" s="2" t="s">
        <v>55</v>
      </c>
    </row>
    <row r="1725" ht="14.25" customHeight="1">
      <c r="A1725" s="19" t="s">
        <v>2442</v>
      </c>
      <c r="B1725" s="1">
        <v>12.01</v>
      </c>
      <c r="C1725" s="1">
        <v>12.016</v>
      </c>
      <c r="D1725" s="2" t="str">
        <f t="shared" ref="D1725:E1725" si="1557">IF(B1725&gt;=12,IF(B1725&lt;=12.018,"i.O.","n.i.O."),"n.i.O.")</f>
        <v>i.O.</v>
      </c>
      <c r="E1725" s="2" t="str">
        <f t="shared" si="1557"/>
        <v>i.O.</v>
      </c>
      <c r="F1725" s="2" t="s">
        <v>55</v>
      </c>
    </row>
    <row r="1726" ht="14.25" customHeight="1">
      <c r="A1726" s="19" t="s">
        <v>2443</v>
      </c>
      <c r="B1726" s="1">
        <v>12.01</v>
      </c>
      <c r="C1726" s="1">
        <v>12.015</v>
      </c>
      <c r="D1726" s="2" t="str">
        <f t="shared" ref="D1726:E1726" si="1558">IF(B1726&gt;=12,IF(B1726&lt;=12.018,"i.O.","n.i.O."),"n.i.O.")</f>
        <v>i.O.</v>
      </c>
      <c r="E1726" s="2" t="str">
        <f t="shared" si="1558"/>
        <v>i.O.</v>
      </c>
      <c r="F1726" s="2" t="s">
        <v>55</v>
      </c>
    </row>
    <row r="1727" ht="14.25" customHeight="1">
      <c r="A1727" s="19" t="s">
        <v>2444</v>
      </c>
      <c r="B1727" s="1">
        <v>12.011</v>
      </c>
      <c r="C1727" s="1">
        <v>12.013</v>
      </c>
      <c r="D1727" s="2" t="str">
        <f t="shared" ref="D1727:E1727" si="1559">IF(B1727&gt;=12,IF(B1727&lt;=12.018,"i.O.","n.i.O."),"n.i.O.")</f>
        <v>i.O.</v>
      </c>
      <c r="E1727" s="2" t="str">
        <f t="shared" si="1559"/>
        <v>i.O.</v>
      </c>
      <c r="F1727" s="2" t="s">
        <v>55</v>
      </c>
    </row>
    <row r="1728" ht="14.25" customHeight="1">
      <c r="A1728" s="19" t="s">
        <v>2445</v>
      </c>
      <c r="B1728" s="1">
        <v>12.009</v>
      </c>
      <c r="C1728" s="1">
        <v>12.013</v>
      </c>
      <c r="D1728" s="2" t="str">
        <f t="shared" ref="D1728:E1728" si="1560">IF(B1728&gt;=12,IF(B1728&lt;=12.018,"i.O.","n.i.O."),"n.i.O.")</f>
        <v>i.O.</v>
      </c>
      <c r="E1728" s="2" t="str">
        <f t="shared" si="1560"/>
        <v>i.O.</v>
      </c>
      <c r="F1728" s="2" t="s">
        <v>55</v>
      </c>
    </row>
    <row r="1729" ht="14.25" customHeight="1">
      <c r="A1729" s="19" t="s">
        <v>2446</v>
      </c>
      <c r="B1729" s="1">
        <v>12.008</v>
      </c>
      <c r="C1729" s="1">
        <v>12.015</v>
      </c>
      <c r="D1729" s="2" t="str">
        <f t="shared" ref="D1729:E1729" si="1561">IF(B1729&gt;=12,IF(B1729&lt;=12.018,"i.O.","n.i.O."),"n.i.O.")</f>
        <v>i.O.</v>
      </c>
      <c r="E1729" s="2" t="str">
        <f t="shared" si="1561"/>
        <v>i.O.</v>
      </c>
      <c r="F1729" s="2" t="s">
        <v>55</v>
      </c>
    </row>
    <row r="1730" ht="14.25" customHeight="1">
      <c r="A1730" s="19" t="s">
        <v>2447</v>
      </c>
      <c r="B1730" s="1">
        <v>12.008</v>
      </c>
      <c r="C1730" s="1">
        <v>12.014</v>
      </c>
      <c r="D1730" s="2" t="str">
        <f t="shared" ref="D1730:E1730" si="1562">IF(B1730&gt;=12,IF(B1730&lt;=12.018,"i.O.","n.i.O."),"n.i.O.")</f>
        <v>i.O.</v>
      </c>
      <c r="E1730" s="2" t="str">
        <f t="shared" si="1562"/>
        <v>i.O.</v>
      </c>
      <c r="F1730" s="2" t="s">
        <v>55</v>
      </c>
    </row>
    <row r="1731" ht="14.25" customHeight="1">
      <c r="A1731" s="19" t="s">
        <v>2448</v>
      </c>
      <c r="B1731" s="1">
        <v>12.011</v>
      </c>
      <c r="C1731" s="1">
        <v>12.017</v>
      </c>
      <c r="D1731" s="2" t="str">
        <f t="shared" ref="D1731:E1731" si="1563">IF(B1731&gt;=12,IF(B1731&lt;=12.018,"i.O.","n.i.O."),"n.i.O.")</f>
        <v>i.O.</v>
      </c>
      <c r="E1731" s="2" t="str">
        <f t="shared" si="1563"/>
        <v>i.O.</v>
      </c>
      <c r="F1731" s="2" t="s">
        <v>55</v>
      </c>
    </row>
    <row r="1732" ht="14.25" customHeight="1">
      <c r="A1732" s="19" t="s">
        <v>2449</v>
      </c>
      <c r="B1732" s="1">
        <v>12.01</v>
      </c>
      <c r="C1732" s="1">
        <v>12.016</v>
      </c>
      <c r="D1732" s="2" t="str">
        <f t="shared" ref="D1732:E1732" si="1564">IF(B1732&gt;=12,IF(B1732&lt;=12.018,"i.O.","n.i.O."),"n.i.O.")</f>
        <v>i.O.</v>
      </c>
      <c r="E1732" s="2" t="str">
        <f t="shared" si="1564"/>
        <v>i.O.</v>
      </c>
      <c r="F1732" s="2" t="s">
        <v>55</v>
      </c>
    </row>
    <row r="1733" ht="14.25" customHeight="1">
      <c r="A1733" s="19" t="s">
        <v>2450</v>
      </c>
      <c r="B1733" s="1">
        <v>12.01</v>
      </c>
      <c r="C1733" s="1">
        <v>12.018</v>
      </c>
      <c r="D1733" s="2" t="str">
        <f t="shared" ref="D1733:E1733" si="1565">IF(B1733&gt;=12,IF(B1733&lt;=12.018,"i.O.","n.i.O."),"n.i.O.")</f>
        <v>i.O.</v>
      </c>
      <c r="E1733" s="2" t="str">
        <f t="shared" si="1565"/>
        <v>i.O.</v>
      </c>
      <c r="F1733" s="2" t="s">
        <v>55</v>
      </c>
    </row>
    <row r="1734" ht="14.25" customHeight="1">
      <c r="A1734" s="19" t="s">
        <v>2451</v>
      </c>
      <c r="B1734" s="1">
        <v>12.008</v>
      </c>
      <c r="C1734" s="1">
        <v>12.015</v>
      </c>
      <c r="D1734" s="2" t="str">
        <f t="shared" ref="D1734:E1734" si="1566">IF(B1734&gt;=12,IF(B1734&lt;=12.018,"i.O.","n.i.O."),"n.i.O.")</f>
        <v>i.O.</v>
      </c>
      <c r="E1734" s="2" t="str">
        <f t="shared" si="1566"/>
        <v>i.O.</v>
      </c>
      <c r="F1734" s="2" t="s">
        <v>55</v>
      </c>
    </row>
    <row r="1735" ht="14.25" customHeight="1">
      <c r="A1735" s="19" t="s">
        <v>2452</v>
      </c>
      <c r="B1735" s="1">
        <v>12.008</v>
      </c>
      <c r="C1735" s="1">
        <v>12.01</v>
      </c>
      <c r="D1735" s="2" t="str">
        <f t="shared" ref="D1735:E1735" si="1567">IF(B1735&gt;=12,IF(B1735&lt;=12.018,"i.O.","n.i.O."),"n.i.O.")</f>
        <v>i.O.</v>
      </c>
      <c r="E1735" s="2" t="str">
        <f t="shared" si="1567"/>
        <v>i.O.</v>
      </c>
      <c r="F1735" s="2" t="s">
        <v>55</v>
      </c>
    </row>
    <row r="1736" ht="14.25" customHeight="1">
      <c r="A1736" s="19" t="s">
        <v>2453</v>
      </c>
      <c r="B1736" s="1">
        <v>12.009</v>
      </c>
      <c r="C1736" s="1">
        <v>12.013</v>
      </c>
      <c r="D1736" s="2" t="str">
        <f t="shared" ref="D1736:E1736" si="1568">IF(B1736&gt;=12,IF(B1736&lt;=12.018,"i.O.","n.i.O."),"n.i.O.")</f>
        <v>i.O.</v>
      </c>
      <c r="E1736" s="2" t="str">
        <f t="shared" si="1568"/>
        <v>i.O.</v>
      </c>
      <c r="F1736" s="2" t="s">
        <v>55</v>
      </c>
    </row>
    <row r="1737" ht="14.25" customHeight="1">
      <c r="A1737" s="19" t="s">
        <v>2454</v>
      </c>
      <c r="B1737" s="1">
        <v>12.01</v>
      </c>
      <c r="C1737" s="1">
        <v>12.018</v>
      </c>
      <c r="D1737" s="2" t="str">
        <f t="shared" ref="D1737:E1737" si="1569">IF(B1737&gt;=12,IF(B1737&lt;=12.018,"i.O.","n.i.O."),"n.i.O.")</f>
        <v>i.O.</v>
      </c>
      <c r="E1737" s="2" t="str">
        <f t="shared" si="1569"/>
        <v>i.O.</v>
      </c>
      <c r="F1737" s="2" t="s">
        <v>55</v>
      </c>
    </row>
    <row r="1738" ht="14.25" customHeight="1">
      <c r="A1738" s="19" t="s">
        <v>2455</v>
      </c>
      <c r="B1738" s="1">
        <v>12.01</v>
      </c>
      <c r="C1738" s="1">
        <v>12.018</v>
      </c>
      <c r="D1738" s="2" t="str">
        <f t="shared" ref="D1738:E1738" si="1570">IF(B1738&gt;=12,IF(B1738&lt;=12.018,"i.O.","n.i.O."),"n.i.O.")</f>
        <v>i.O.</v>
      </c>
      <c r="E1738" s="2" t="str">
        <f t="shared" si="1570"/>
        <v>i.O.</v>
      </c>
      <c r="F1738" s="2" t="s">
        <v>55</v>
      </c>
    </row>
    <row r="1739" ht="14.25" customHeight="1">
      <c r="A1739" s="19" t="s">
        <v>2456</v>
      </c>
      <c r="B1739" s="1">
        <v>12.01</v>
      </c>
      <c r="C1739" s="1">
        <v>12.02</v>
      </c>
      <c r="D1739" s="2" t="str">
        <f t="shared" ref="D1739:E1739" si="1571">IF(B1739&gt;=12,IF(B1739&lt;=12.018,"i.O.","n.i.O."),"n.i.O.")</f>
        <v>i.O.</v>
      </c>
      <c r="E1739" s="2" t="str">
        <f t="shared" si="1571"/>
        <v>n.i.O.</v>
      </c>
      <c r="F1739" s="2" t="s">
        <v>55</v>
      </c>
    </row>
    <row r="1740" ht="14.25" customHeight="1">
      <c r="A1740" s="19" t="s">
        <v>2457</v>
      </c>
      <c r="B1740" s="1">
        <v>12.011</v>
      </c>
      <c r="C1740" s="1">
        <v>12.015</v>
      </c>
      <c r="D1740" s="2" t="str">
        <f t="shared" ref="D1740:E1740" si="1572">IF(B1740&gt;=12,IF(B1740&lt;=12.018,"i.O.","n.i.O."),"n.i.O.")</f>
        <v>i.O.</v>
      </c>
      <c r="E1740" s="2" t="str">
        <f t="shared" si="1572"/>
        <v>i.O.</v>
      </c>
      <c r="F1740" s="2" t="s">
        <v>55</v>
      </c>
    </row>
    <row r="1741" ht="14.25" customHeight="1">
      <c r="A1741" s="19" t="s">
        <v>2458</v>
      </c>
      <c r="B1741" s="1">
        <v>12.01</v>
      </c>
      <c r="C1741" s="1">
        <v>12.012</v>
      </c>
      <c r="D1741" s="2" t="str">
        <f t="shared" ref="D1741:E1741" si="1573">IF(B1741&gt;=12,IF(B1741&lt;=12.018,"i.O.","n.i.O."),"n.i.O.")</f>
        <v>i.O.</v>
      </c>
      <c r="E1741" s="2" t="str">
        <f t="shared" si="1573"/>
        <v>i.O.</v>
      </c>
      <c r="F1741" s="2" t="s">
        <v>55</v>
      </c>
    </row>
    <row r="1742" ht="14.25" customHeight="1">
      <c r="A1742" s="19" t="s">
        <v>2459</v>
      </c>
      <c r="B1742" s="1">
        <v>12.011</v>
      </c>
      <c r="C1742" s="1">
        <v>12.017</v>
      </c>
      <c r="D1742" s="2" t="str">
        <f t="shared" ref="D1742:E1742" si="1574">IF(B1742&gt;=12,IF(B1742&lt;=12.018,"i.O.","n.i.O."),"n.i.O.")</f>
        <v>i.O.</v>
      </c>
      <c r="E1742" s="2" t="str">
        <f t="shared" si="1574"/>
        <v>i.O.</v>
      </c>
      <c r="F1742" s="2" t="s">
        <v>55</v>
      </c>
    </row>
    <row r="1743" ht="14.25" customHeight="1">
      <c r="A1743" s="19" t="s">
        <v>2460</v>
      </c>
      <c r="B1743" s="1">
        <v>12.009</v>
      </c>
      <c r="C1743" s="1">
        <v>12.017</v>
      </c>
      <c r="D1743" s="2" t="str">
        <f t="shared" ref="D1743:E1743" si="1575">IF(B1743&gt;=12,IF(B1743&lt;=12.018,"i.O.","n.i.O."),"n.i.O.")</f>
        <v>i.O.</v>
      </c>
      <c r="E1743" s="2" t="str">
        <f t="shared" si="1575"/>
        <v>i.O.</v>
      </c>
      <c r="F1743" s="2" t="s">
        <v>55</v>
      </c>
    </row>
    <row r="1744" ht="14.25" customHeight="1">
      <c r="A1744" s="19" t="s">
        <v>2461</v>
      </c>
      <c r="B1744" s="1">
        <v>12.009</v>
      </c>
      <c r="C1744" s="1">
        <v>12.013</v>
      </c>
      <c r="D1744" s="2" t="str">
        <f t="shared" ref="D1744:E1744" si="1576">IF(B1744&gt;=12,IF(B1744&lt;=12.018,"i.O.","n.i.O."),"n.i.O.")</f>
        <v>i.O.</v>
      </c>
      <c r="E1744" s="2" t="str">
        <f t="shared" si="1576"/>
        <v>i.O.</v>
      </c>
      <c r="F1744" s="2" t="s">
        <v>55</v>
      </c>
    </row>
    <row r="1745" ht="14.25" customHeight="1">
      <c r="A1745" s="19" t="s">
        <v>2462</v>
      </c>
      <c r="B1745" s="1">
        <v>12.011</v>
      </c>
      <c r="C1745" s="1">
        <v>12.017</v>
      </c>
      <c r="D1745" s="2" t="str">
        <f t="shared" ref="D1745:E1745" si="1577">IF(B1745&gt;=12,IF(B1745&lt;=12.018,"i.O.","n.i.O."),"n.i.O.")</f>
        <v>i.O.</v>
      </c>
      <c r="E1745" s="2" t="str">
        <f t="shared" si="1577"/>
        <v>i.O.</v>
      </c>
      <c r="F1745" s="2" t="s">
        <v>55</v>
      </c>
    </row>
    <row r="1746" ht="14.25" customHeight="1">
      <c r="A1746" s="19" t="s">
        <v>2463</v>
      </c>
      <c r="B1746" s="1">
        <v>12.008</v>
      </c>
      <c r="C1746" s="1">
        <v>12.016</v>
      </c>
      <c r="D1746" s="2" t="str">
        <f t="shared" ref="D1746:E1746" si="1578">IF(B1746&gt;=12,IF(B1746&lt;=12.018,"i.O.","n.i.O."),"n.i.O.")</f>
        <v>i.O.</v>
      </c>
      <c r="E1746" s="2" t="str">
        <f t="shared" si="1578"/>
        <v>i.O.</v>
      </c>
      <c r="F1746" s="2" t="s">
        <v>55</v>
      </c>
    </row>
    <row r="1747" ht="14.25" customHeight="1">
      <c r="A1747" s="19" t="s">
        <v>2464</v>
      </c>
      <c r="B1747" s="1">
        <v>12.011</v>
      </c>
      <c r="C1747" s="1">
        <v>12.016</v>
      </c>
      <c r="D1747" s="2" t="str">
        <f t="shared" ref="D1747:E1747" si="1579">IF(B1747&gt;=12,IF(B1747&lt;=12.018,"i.O.","n.i.O."),"n.i.O.")</f>
        <v>i.O.</v>
      </c>
      <c r="E1747" s="2" t="str">
        <f t="shared" si="1579"/>
        <v>i.O.</v>
      </c>
      <c r="F1747" s="2" t="s">
        <v>55</v>
      </c>
    </row>
    <row r="1748" ht="14.25" customHeight="1">
      <c r="A1748" s="19" t="s">
        <v>2465</v>
      </c>
      <c r="B1748" s="1">
        <v>12.01</v>
      </c>
      <c r="C1748" s="1">
        <v>12.016</v>
      </c>
      <c r="D1748" s="2" t="str">
        <f t="shared" ref="D1748:E1748" si="1580">IF(B1748&gt;=12,IF(B1748&lt;=12.018,"i.O.","n.i.O."),"n.i.O.")</f>
        <v>i.O.</v>
      </c>
      <c r="E1748" s="2" t="str">
        <f t="shared" si="1580"/>
        <v>i.O.</v>
      </c>
      <c r="F1748" s="2" t="s">
        <v>55</v>
      </c>
    </row>
    <row r="1749" ht="14.25" customHeight="1">
      <c r="A1749" s="19" t="s">
        <v>2466</v>
      </c>
      <c r="B1749" s="1">
        <v>12.012</v>
      </c>
      <c r="C1749" s="1">
        <v>12.019</v>
      </c>
      <c r="D1749" s="2" t="str">
        <f t="shared" ref="D1749:E1749" si="1581">IF(B1749&gt;=12,IF(B1749&lt;=12.018,"i.O.","n.i.O."),"n.i.O.")</f>
        <v>i.O.</v>
      </c>
      <c r="E1749" s="2" t="str">
        <f t="shared" si="1581"/>
        <v>n.i.O.</v>
      </c>
      <c r="F1749" s="2" t="s">
        <v>55</v>
      </c>
    </row>
    <row r="1750" ht="14.25" customHeight="1">
      <c r="A1750" s="19" t="s">
        <v>2467</v>
      </c>
      <c r="B1750" s="1">
        <v>12.011</v>
      </c>
      <c r="C1750" s="1">
        <v>12.022</v>
      </c>
      <c r="D1750" s="2" t="str">
        <f t="shared" ref="D1750:E1750" si="1582">IF(B1750&gt;=12,IF(B1750&lt;=12.018,"i.O.","n.i.O."),"n.i.O.")</f>
        <v>i.O.</v>
      </c>
      <c r="E1750" s="2" t="str">
        <f t="shared" si="1582"/>
        <v>n.i.O.</v>
      </c>
      <c r="F1750" s="2" t="s">
        <v>55</v>
      </c>
    </row>
    <row r="1751" ht="14.25" customHeight="1">
      <c r="A1751" s="19" t="s">
        <v>2468</v>
      </c>
      <c r="B1751" s="1">
        <v>12.009</v>
      </c>
      <c r="C1751" s="1">
        <v>12.014</v>
      </c>
      <c r="D1751" s="2" t="str">
        <f t="shared" ref="D1751:E1751" si="1583">IF(B1751&gt;=12,IF(B1751&lt;=12.018,"i.O.","n.i.O."),"n.i.O.")</f>
        <v>i.O.</v>
      </c>
      <c r="E1751" s="2" t="str">
        <f t="shared" si="1583"/>
        <v>i.O.</v>
      </c>
      <c r="F1751" s="2" t="s">
        <v>55</v>
      </c>
    </row>
    <row r="1752" ht="14.25" customHeight="1">
      <c r="A1752" s="19" t="s">
        <v>2469</v>
      </c>
      <c r="B1752" s="1">
        <v>12.01</v>
      </c>
      <c r="C1752" s="1">
        <v>12.017</v>
      </c>
      <c r="D1752" s="2" t="str">
        <f t="shared" ref="D1752:E1752" si="1584">IF(B1752&gt;=12,IF(B1752&lt;=12.018,"i.O.","n.i.O."),"n.i.O.")</f>
        <v>i.O.</v>
      </c>
      <c r="E1752" s="2" t="str">
        <f t="shared" si="1584"/>
        <v>i.O.</v>
      </c>
      <c r="F1752" s="2" t="s">
        <v>55</v>
      </c>
    </row>
    <row r="1753" ht="14.25" customHeight="1">
      <c r="A1753" s="19" t="s">
        <v>2470</v>
      </c>
      <c r="B1753" s="1">
        <v>12.01</v>
      </c>
      <c r="C1753" s="1">
        <v>12.016</v>
      </c>
      <c r="D1753" s="2" t="str">
        <f t="shared" ref="D1753:E1753" si="1585">IF(B1753&gt;=12,IF(B1753&lt;=12.018,"i.O.","n.i.O."),"n.i.O.")</f>
        <v>i.O.</v>
      </c>
      <c r="E1753" s="2" t="str">
        <f t="shared" si="1585"/>
        <v>i.O.</v>
      </c>
      <c r="F1753" s="2" t="s">
        <v>55</v>
      </c>
    </row>
    <row r="1754" ht="14.25" customHeight="1">
      <c r="A1754" s="19" t="s">
        <v>2471</v>
      </c>
      <c r="B1754" s="1">
        <v>12.01</v>
      </c>
      <c r="C1754" s="1">
        <v>12.016</v>
      </c>
      <c r="D1754" s="2" t="str">
        <f t="shared" ref="D1754:E1754" si="1586">IF(B1754&gt;=12,IF(B1754&lt;=12.018,"i.O.","n.i.O."),"n.i.O.")</f>
        <v>i.O.</v>
      </c>
      <c r="E1754" s="2" t="str">
        <f t="shared" si="1586"/>
        <v>i.O.</v>
      </c>
      <c r="F1754" s="2" t="s">
        <v>55</v>
      </c>
    </row>
    <row r="1755" ht="14.25" customHeight="1">
      <c r="A1755" s="19" t="s">
        <v>2472</v>
      </c>
      <c r="B1755" s="1">
        <v>12.012</v>
      </c>
      <c r="C1755" s="1">
        <v>12.017</v>
      </c>
      <c r="D1755" s="2" t="str">
        <f t="shared" ref="D1755:E1755" si="1587">IF(B1755&gt;=12,IF(B1755&lt;=12.018,"i.O.","n.i.O."),"n.i.O.")</f>
        <v>i.O.</v>
      </c>
      <c r="E1755" s="2" t="str">
        <f t="shared" si="1587"/>
        <v>i.O.</v>
      </c>
      <c r="F1755" s="2" t="s">
        <v>55</v>
      </c>
    </row>
    <row r="1756" ht="14.25" customHeight="1">
      <c r="A1756" s="19" t="s">
        <v>2473</v>
      </c>
      <c r="B1756" s="1">
        <v>12.01</v>
      </c>
      <c r="C1756" s="1">
        <v>12.013</v>
      </c>
      <c r="D1756" s="2" t="str">
        <f t="shared" ref="D1756:E1756" si="1588">IF(B1756&gt;=12,IF(B1756&lt;=12.018,"i.O.","n.i.O."),"n.i.O.")</f>
        <v>i.O.</v>
      </c>
      <c r="E1756" s="2" t="str">
        <f t="shared" si="1588"/>
        <v>i.O.</v>
      </c>
      <c r="F1756" s="2" t="s">
        <v>55</v>
      </c>
    </row>
    <row r="1757" ht="14.25" customHeight="1">
      <c r="A1757" s="19" t="s">
        <v>2474</v>
      </c>
      <c r="B1757" s="1">
        <v>12.01</v>
      </c>
      <c r="C1757" s="1">
        <v>12.016</v>
      </c>
      <c r="D1757" s="2" t="str">
        <f t="shared" ref="D1757:E1757" si="1589">IF(B1757&gt;=12,IF(B1757&lt;=12.018,"i.O.","n.i.O."),"n.i.O.")</f>
        <v>i.O.</v>
      </c>
      <c r="E1757" s="2" t="str">
        <f t="shared" si="1589"/>
        <v>i.O.</v>
      </c>
      <c r="F1757" s="2" t="s">
        <v>55</v>
      </c>
    </row>
    <row r="1758" ht="14.25" customHeight="1">
      <c r="A1758" s="19" t="s">
        <v>2475</v>
      </c>
      <c r="B1758" s="1">
        <v>12.011</v>
      </c>
      <c r="C1758" s="1">
        <v>12.018</v>
      </c>
      <c r="D1758" s="2" t="str">
        <f t="shared" ref="D1758:E1758" si="1590">IF(B1758&gt;=12,IF(B1758&lt;=12.018,"i.O.","n.i.O."),"n.i.O.")</f>
        <v>i.O.</v>
      </c>
      <c r="E1758" s="2" t="str">
        <f t="shared" si="1590"/>
        <v>i.O.</v>
      </c>
      <c r="F1758" s="2" t="s">
        <v>55</v>
      </c>
    </row>
    <row r="1759" ht="14.25" customHeight="1">
      <c r="A1759" s="19" t="s">
        <v>2476</v>
      </c>
      <c r="B1759" s="1">
        <v>12.01</v>
      </c>
      <c r="C1759" s="1">
        <v>12.013</v>
      </c>
      <c r="D1759" s="2" t="str">
        <f t="shared" ref="D1759:E1759" si="1591">IF(B1759&gt;=12,IF(B1759&lt;=12.018,"i.O.","n.i.O."),"n.i.O.")</f>
        <v>i.O.</v>
      </c>
      <c r="E1759" s="2" t="str">
        <f t="shared" si="1591"/>
        <v>i.O.</v>
      </c>
      <c r="F1759" s="2" t="s">
        <v>55</v>
      </c>
    </row>
    <row r="1760" ht="14.25" customHeight="1">
      <c r="A1760" s="19" t="s">
        <v>2477</v>
      </c>
      <c r="B1760" s="1">
        <v>12.011</v>
      </c>
      <c r="C1760" s="1">
        <v>12.015</v>
      </c>
      <c r="D1760" s="2" t="str">
        <f t="shared" ref="D1760:E1760" si="1592">IF(B1760&gt;=12,IF(B1760&lt;=12.018,"i.O.","n.i.O."),"n.i.O.")</f>
        <v>i.O.</v>
      </c>
      <c r="E1760" s="2" t="str">
        <f t="shared" si="1592"/>
        <v>i.O.</v>
      </c>
      <c r="F1760" s="2" t="s">
        <v>55</v>
      </c>
    </row>
    <row r="1761" ht="14.25" customHeight="1">
      <c r="A1761" s="19" t="s">
        <v>2478</v>
      </c>
      <c r="B1761" s="1">
        <v>12.008</v>
      </c>
      <c r="C1761" s="1">
        <v>12.017</v>
      </c>
      <c r="D1761" s="2" t="str">
        <f t="shared" ref="D1761:E1761" si="1593">IF(B1761&gt;=12,IF(B1761&lt;=12.018,"i.O.","n.i.O."),"n.i.O.")</f>
        <v>i.O.</v>
      </c>
      <c r="E1761" s="2" t="str">
        <f t="shared" si="1593"/>
        <v>i.O.</v>
      </c>
      <c r="F1761" s="2" t="s">
        <v>55</v>
      </c>
    </row>
    <row r="1762" ht="14.25" customHeight="1">
      <c r="A1762" s="19" t="s">
        <v>2479</v>
      </c>
      <c r="B1762" s="1">
        <v>12.009</v>
      </c>
      <c r="C1762" s="1">
        <v>12.01</v>
      </c>
      <c r="D1762" s="2" t="str">
        <f t="shared" ref="D1762:E1762" si="1594">IF(B1762&gt;=12,IF(B1762&lt;=12.018,"i.O.","n.i.O."),"n.i.O.")</f>
        <v>i.O.</v>
      </c>
      <c r="E1762" s="2" t="str">
        <f t="shared" si="1594"/>
        <v>i.O.</v>
      </c>
      <c r="F1762" s="2" t="s">
        <v>55</v>
      </c>
    </row>
    <row r="1763" ht="14.25" customHeight="1">
      <c r="A1763" s="19" t="s">
        <v>2480</v>
      </c>
      <c r="B1763" s="1">
        <v>12.01</v>
      </c>
      <c r="C1763" s="1">
        <v>12.015</v>
      </c>
      <c r="D1763" s="2" t="str">
        <f t="shared" ref="D1763:E1763" si="1595">IF(B1763&gt;=12,IF(B1763&lt;=12.018,"i.O.","n.i.O."),"n.i.O.")</f>
        <v>i.O.</v>
      </c>
      <c r="E1763" s="2" t="str">
        <f t="shared" si="1595"/>
        <v>i.O.</v>
      </c>
      <c r="F1763" s="2" t="s">
        <v>55</v>
      </c>
    </row>
    <row r="1764" ht="14.25" customHeight="1">
      <c r="A1764" s="19" t="s">
        <v>2481</v>
      </c>
      <c r="B1764" s="1">
        <v>12.011</v>
      </c>
      <c r="C1764" s="1">
        <v>12.017</v>
      </c>
      <c r="D1764" s="2" t="str">
        <f t="shared" ref="D1764:E1764" si="1596">IF(B1764&gt;=12,IF(B1764&lt;=12.018,"i.O.","n.i.O."),"n.i.O.")</f>
        <v>i.O.</v>
      </c>
      <c r="E1764" s="2" t="str">
        <f t="shared" si="1596"/>
        <v>i.O.</v>
      </c>
      <c r="F1764" s="2" t="s">
        <v>55</v>
      </c>
    </row>
    <row r="1765" ht="14.25" customHeight="1">
      <c r="A1765" s="19" t="s">
        <v>2482</v>
      </c>
      <c r="B1765" s="1">
        <v>12.01</v>
      </c>
      <c r="C1765" s="1">
        <v>12.02</v>
      </c>
      <c r="D1765" s="2" t="str">
        <f t="shared" ref="D1765:E1765" si="1597">IF(B1765&gt;=12,IF(B1765&lt;=12.018,"i.O.","n.i.O."),"n.i.O.")</f>
        <v>i.O.</v>
      </c>
      <c r="E1765" s="2" t="str">
        <f t="shared" si="1597"/>
        <v>n.i.O.</v>
      </c>
      <c r="F1765" s="2" t="s">
        <v>55</v>
      </c>
    </row>
    <row r="1766" ht="14.25" customHeight="1">
      <c r="A1766" s="19" t="s">
        <v>2483</v>
      </c>
      <c r="B1766" s="1">
        <v>12.011</v>
      </c>
      <c r="C1766" s="1">
        <v>12.02</v>
      </c>
      <c r="D1766" s="2" t="str">
        <f t="shared" ref="D1766:E1766" si="1598">IF(B1766&gt;=12,IF(B1766&lt;=12.018,"i.O.","n.i.O."),"n.i.O.")</f>
        <v>i.O.</v>
      </c>
      <c r="E1766" s="2" t="str">
        <f t="shared" si="1598"/>
        <v>n.i.O.</v>
      </c>
      <c r="F1766" s="2" t="s">
        <v>55</v>
      </c>
    </row>
    <row r="1767" ht="14.25" customHeight="1">
      <c r="A1767" s="19" t="s">
        <v>2484</v>
      </c>
      <c r="B1767" s="1">
        <v>12.012</v>
      </c>
      <c r="C1767" s="1">
        <v>12.021</v>
      </c>
      <c r="D1767" s="2" t="str">
        <f t="shared" ref="D1767:E1767" si="1599">IF(B1767&gt;=12,IF(B1767&lt;=12.018,"i.O.","n.i.O."),"n.i.O.")</f>
        <v>i.O.</v>
      </c>
      <c r="E1767" s="2" t="str">
        <f t="shared" si="1599"/>
        <v>n.i.O.</v>
      </c>
      <c r="F1767" s="2" t="s">
        <v>55</v>
      </c>
    </row>
    <row r="1768" ht="14.25" customHeight="1">
      <c r="A1768" s="19" t="s">
        <v>2485</v>
      </c>
      <c r="B1768" s="1">
        <v>12.01</v>
      </c>
      <c r="C1768" s="1">
        <v>12.014</v>
      </c>
      <c r="D1768" s="2" t="str">
        <f t="shared" ref="D1768:E1768" si="1600">IF(B1768&gt;=12,IF(B1768&lt;=12.018,"i.O.","n.i.O."),"n.i.O.")</f>
        <v>i.O.</v>
      </c>
      <c r="E1768" s="2" t="str">
        <f t="shared" si="1600"/>
        <v>i.O.</v>
      </c>
      <c r="F1768" s="2" t="s">
        <v>55</v>
      </c>
    </row>
    <row r="1769" ht="14.25" customHeight="1">
      <c r="A1769" s="19" t="s">
        <v>2486</v>
      </c>
      <c r="B1769" s="1">
        <v>12.01</v>
      </c>
      <c r="C1769" s="1">
        <v>12.014</v>
      </c>
      <c r="D1769" s="2" t="str">
        <f t="shared" ref="D1769:E1769" si="1601">IF(B1769&gt;=12,IF(B1769&lt;=12.018,"i.O.","n.i.O."),"n.i.O.")</f>
        <v>i.O.</v>
      </c>
      <c r="E1769" s="2" t="str">
        <f t="shared" si="1601"/>
        <v>i.O.</v>
      </c>
      <c r="F1769" s="2" t="s">
        <v>55</v>
      </c>
    </row>
    <row r="1770" ht="14.25" customHeight="1">
      <c r="A1770" s="19" t="s">
        <v>2487</v>
      </c>
      <c r="B1770" s="1">
        <v>12.01</v>
      </c>
      <c r="C1770" s="1">
        <v>12.017</v>
      </c>
      <c r="D1770" s="2" t="str">
        <f t="shared" ref="D1770:E1770" si="1602">IF(B1770&gt;=12,IF(B1770&lt;=12.018,"i.O.","n.i.O."),"n.i.O.")</f>
        <v>i.O.</v>
      </c>
      <c r="E1770" s="2" t="str">
        <f t="shared" si="1602"/>
        <v>i.O.</v>
      </c>
      <c r="F1770" s="2" t="s">
        <v>55</v>
      </c>
    </row>
    <row r="1771" ht="14.25" customHeight="1">
      <c r="A1771" s="19" t="s">
        <v>2488</v>
      </c>
      <c r="B1771" s="1">
        <v>12.012</v>
      </c>
      <c r="C1771" s="1">
        <v>12.019</v>
      </c>
      <c r="D1771" s="2" t="str">
        <f t="shared" ref="D1771:E1771" si="1603">IF(B1771&gt;=12,IF(B1771&lt;=12.018,"i.O.","n.i.O."),"n.i.O.")</f>
        <v>i.O.</v>
      </c>
      <c r="E1771" s="2" t="str">
        <f t="shared" si="1603"/>
        <v>n.i.O.</v>
      </c>
      <c r="F1771" s="2" t="s">
        <v>55</v>
      </c>
    </row>
    <row r="1772" ht="14.25" customHeight="1">
      <c r="A1772" s="19" t="s">
        <v>2489</v>
      </c>
      <c r="B1772" s="1">
        <v>12.01</v>
      </c>
      <c r="C1772" s="1">
        <v>12.013</v>
      </c>
      <c r="D1772" s="2" t="str">
        <f t="shared" ref="D1772:E1772" si="1604">IF(B1772&gt;=12,IF(B1772&lt;=12.018,"i.O.","n.i.O."),"n.i.O.")</f>
        <v>i.O.</v>
      </c>
      <c r="E1772" s="2" t="str">
        <f t="shared" si="1604"/>
        <v>i.O.</v>
      </c>
      <c r="F1772" s="2" t="s">
        <v>55</v>
      </c>
    </row>
    <row r="1773" ht="14.25" customHeight="1">
      <c r="A1773" s="19" t="s">
        <v>2490</v>
      </c>
      <c r="B1773" s="1">
        <v>12.009</v>
      </c>
      <c r="C1773" s="1">
        <v>12.017</v>
      </c>
      <c r="D1773" s="2" t="str">
        <f t="shared" ref="D1773:E1773" si="1605">IF(B1773&gt;=12,IF(B1773&lt;=12.018,"i.O.","n.i.O."),"n.i.O.")</f>
        <v>i.O.</v>
      </c>
      <c r="E1773" s="2" t="str">
        <f t="shared" si="1605"/>
        <v>i.O.</v>
      </c>
      <c r="F1773" s="2" t="s">
        <v>55</v>
      </c>
    </row>
    <row r="1774" ht="14.25" customHeight="1">
      <c r="A1774" s="19" t="s">
        <v>2491</v>
      </c>
      <c r="B1774" s="1">
        <v>12.011</v>
      </c>
      <c r="C1774" s="1">
        <v>12.018</v>
      </c>
      <c r="D1774" s="2" t="str">
        <f t="shared" ref="D1774:E1774" si="1606">IF(B1774&gt;=12,IF(B1774&lt;=12.018,"i.O.","n.i.O."),"n.i.O.")</f>
        <v>i.O.</v>
      </c>
      <c r="E1774" s="2" t="str">
        <f t="shared" si="1606"/>
        <v>i.O.</v>
      </c>
      <c r="F1774" s="2" t="s">
        <v>55</v>
      </c>
    </row>
    <row r="1775" ht="14.25" customHeight="1">
      <c r="A1775" s="19" t="s">
        <v>2492</v>
      </c>
      <c r="B1775" s="1">
        <v>12.009</v>
      </c>
      <c r="C1775" s="1">
        <v>12.012</v>
      </c>
      <c r="D1775" s="2" t="str">
        <f t="shared" ref="D1775:E1775" si="1607">IF(B1775&gt;=12,IF(B1775&lt;=12.018,"i.O.","n.i.O."),"n.i.O.")</f>
        <v>i.O.</v>
      </c>
      <c r="E1775" s="2" t="str">
        <f t="shared" si="1607"/>
        <v>i.O.</v>
      </c>
      <c r="F1775" s="2" t="s">
        <v>55</v>
      </c>
    </row>
    <row r="1776" ht="14.25" customHeight="1">
      <c r="A1776" s="19" t="s">
        <v>2493</v>
      </c>
      <c r="B1776" s="1">
        <v>12.01</v>
      </c>
      <c r="C1776" s="1">
        <v>12.019</v>
      </c>
      <c r="D1776" s="2" t="str">
        <f t="shared" ref="D1776:E1776" si="1608">IF(B1776&gt;=12,IF(B1776&lt;=12.018,"i.O.","n.i.O."),"n.i.O.")</f>
        <v>i.O.</v>
      </c>
      <c r="E1776" s="2" t="str">
        <f t="shared" si="1608"/>
        <v>n.i.O.</v>
      </c>
      <c r="F1776" s="2" t="s">
        <v>55</v>
      </c>
    </row>
    <row r="1777" ht="14.25" customHeight="1">
      <c r="A1777" s="19" t="s">
        <v>2494</v>
      </c>
      <c r="B1777" s="1">
        <v>12.011</v>
      </c>
      <c r="C1777" s="1">
        <v>12.016</v>
      </c>
      <c r="D1777" s="2" t="str">
        <f t="shared" ref="D1777:E1777" si="1609">IF(B1777&gt;=12,IF(B1777&lt;=12.018,"i.O.","n.i.O."),"n.i.O.")</f>
        <v>i.O.</v>
      </c>
      <c r="E1777" s="2" t="str">
        <f t="shared" si="1609"/>
        <v>i.O.</v>
      </c>
      <c r="F1777" s="2" t="s">
        <v>55</v>
      </c>
    </row>
    <row r="1778" ht="14.25" customHeight="1">
      <c r="A1778" s="19" t="s">
        <v>2495</v>
      </c>
      <c r="B1778" s="1">
        <v>12.012</v>
      </c>
      <c r="C1778" s="1">
        <v>12.015</v>
      </c>
      <c r="D1778" s="2" t="str">
        <f t="shared" ref="D1778:E1778" si="1610">IF(B1778&gt;=12,IF(B1778&lt;=12.018,"i.O.","n.i.O."),"n.i.O.")</f>
        <v>i.O.</v>
      </c>
      <c r="E1778" s="2" t="str">
        <f t="shared" si="1610"/>
        <v>i.O.</v>
      </c>
      <c r="F1778" s="2" t="s">
        <v>55</v>
      </c>
    </row>
    <row r="1779" ht="14.25" customHeight="1">
      <c r="A1779" s="19" t="s">
        <v>2496</v>
      </c>
      <c r="B1779" s="1">
        <v>12.012</v>
      </c>
      <c r="C1779" s="1">
        <v>12.014</v>
      </c>
      <c r="D1779" s="2" t="str">
        <f t="shared" ref="D1779:E1779" si="1611">IF(B1779&gt;=12,IF(B1779&lt;=12.018,"i.O.","n.i.O."),"n.i.O.")</f>
        <v>i.O.</v>
      </c>
      <c r="E1779" s="2" t="str">
        <f t="shared" si="1611"/>
        <v>i.O.</v>
      </c>
      <c r="F1779" s="2" t="s">
        <v>55</v>
      </c>
    </row>
    <row r="1780" ht="14.25" customHeight="1">
      <c r="A1780" s="19" t="s">
        <v>2497</v>
      </c>
      <c r="B1780" s="1">
        <v>12.014</v>
      </c>
      <c r="C1780" s="1">
        <v>12.018</v>
      </c>
      <c r="D1780" s="2" t="str">
        <f t="shared" ref="D1780:E1780" si="1612">IF(B1780&gt;=12,IF(B1780&lt;=12.018,"i.O.","n.i.O."),"n.i.O.")</f>
        <v>i.O.</v>
      </c>
      <c r="E1780" s="2" t="str">
        <f t="shared" si="1612"/>
        <v>i.O.</v>
      </c>
      <c r="F1780" s="2" t="s">
        <v>55</v>
      </c>
    </row>
    <row r="1781" ht="14.25" customHeight="1">
      <c r="A1781" s="19" t="s">
        <v>2498</v>
      </c>
      <c r="B1781" s="1">
        <v>12.01</v>
      </c>
      <c r="C1781" s="1">
        <v>12.016</v>
      </c>
      <c r="D1781" s="2" t="str">
        <f t="shared" ref="D1781:E1781" si="1613">IF(B1781&gt;=12,IF(B1781&lt;=12.018,"i.O.","n.i.O."),"n.i.O.")</f>
        <v>i.O.</v>
      </c>
      <c r="E1781" s="2" t="str">
        <f t="shared" si="1613"/>
        <v>i.O.</v>
      </c>
      <c r="F1781" s="2" t="s">
        <v>55</v>
      </c>
    </row>
    <row r="1782" ht="14.25" customHeight="1">
      <c r="A1782" s="19" t="s">
        <v>2499</v>
      </c>
      <c r="B1782" s="1">
        <v>12.009</v>
      </c>
      <c r="C1782" s="1">
        <v>12.013</v>
      </c>
      <c r="D1782" s="2" t="str">
        <f t="shared" ref="D1782:E1782" si="1614">IF(B1782&gt;=12,IF(B1782&lt;=12.018,"i.O.","n.i.O."),"n.i.O.")</f>
        <v>i.O.</v>
      </c>
      <c r="E1782" s="2" t="str">
        <f t="shared" si="1614"/>
        <v>i.O.</v>
      </c>
      <c r="F1782" s="2" t="s">
        <v>55</v>
      </c>
    </row>
    <row r="1783" ht="14.25" customHeight="1">
      <c r="A1783" s="19" t="s">
        <v>2500</v>
      </c>
      <c r="B1783" s="1">
        <v>12.011</v>
      </c>
      <c r="C1783" s="1">
        <v>12.013</v>
      </c>
      <c r="D1783" s="2" t="str">
        <f t="shared" ref="D1783:E1783" si="1615">IF(B1783&gt;=12,IF(B1783&lt;=12.018,"i.O.","n.i.O."),"n.i.O.")</f>
        <v>i.O.</v>
      </c>
      <c r="E1783" s="2" t="str">
        <f t="shared" si="1615"/>
        <v>i.O.</v>
      </c>
      <c r="F1783" s="2" t="s">
        <v>55</v>
      </c>
    </row>
    <row r="1784" ht="14.25" customHeight="1">
      <c r="A1784" s="19" t="s">
        <v>2501</v>
      </c>
      <c r="B1784" s="1">
        <v>12.013</v>
      </c>
      <c r="C1784" s="1">
        <v>12.012</v>
      </c>
      <c r="D1784" s="2" t="str">
        <f t="shared" ref="D1784:E1784" si="1616">IF(B1784&gt;=12,IF(B1784&lt;=12.018,"i.O.","n.i.O."),"n.i.O.")</f>
        <v>i.O.</v>
      </c>
      <c r="E1784" s="2" t="str">
        <f t="shared" si="1616"/>
        <v>i.O.</v>
      </c>
      <c r="F1784" s="2" t="s">
        <v>55</v>
      </c>
    </row>
    <row r="1785" ht="14.25" customHeight="1">
      <c r="A1785" s="19" t="s">
        <v>2502</v>
      </c>
      <c r="B1785" s="1">
        <v>12.01</v>
      </c>
      <c r="C1785" s="1">
        <v>12.013</v>
      </c>
      <c r="D1785" s="2" t="str">
        <f t="shared" ref="D1785:E1785" si="1617">IF(B1785&gt;=12,IF(B1785&lt;=12.018,"i.O.","n.i.O."),"n.i.O.")</f>
        <v>i.O.</v>
      </c>
      <c r="E1785" s="2" t="str">
        <f t="shared" si="1617"/>
        <v>i.O.</v>
      </c>
      <c r="F1785" s="2" t="s">
        <v>55</v>
      </c>
    </row>
    <row r="1786" ht="14.25" customHeight="1">
      <c r="A1786" s="19" t="s">
        <v>2503</v>
      </c>
      <c r="B1786" s="1">
        <v>12.011</v>
      </c>
      <c r="C1786" s="1">
        <v>12.013</v>
      </c>
      <c r="D1786" s="2" t="str">
        <f t="shared" ref="D1786:E1786" si="1618">IF(B1786&gt;=12,IF(B1786&lt;=12.018,"i.O.","n.i.O."),"n.i.O.")</f>
        <v>i.O.</v>
      </c>
      <c r="E1786" s="2" t="str">
        <f t="shared" si="1618"/>
        <v>i.O.</v>
      </c>
      <c r="F1786" s="2" t="s">
        <v>55</v>
      </c>
    </row>
    <row r="1787" ht="14.25" customHeight="1">
      <c r="A1787" s="19" t="s">
        <v>2504</v>
      </c>
      <c r="B1787" s="1">
        <v>12.013</v>
      </c>
      <c r="C1787" s="1">
        <v>12.016</v>
      </c>
      <c r="D1787" s="2" t="str">
        <f t="shared" ref="D1787:E1787" si="1619">IF(B1787&gt;=12,IF(B1787&lt;=12.018,"i.O.","n.i.O."),"n.i.O.")</f>
        <v>i.O.</v>
      </c>
      <c r="E1787" s="2" t="str">
        <f t="shared" si="1619"/>
        <v>i.O.</v>
      </c>
      <c r="F1787" s="2" t="s">
        <v>55</v>
      </c>
    </row>
    <row r="1788" ht="14.25" customHeight="1">
      <c r="A1788" s="19" t="s">
        <v>2505</v>
      </c>
      <c r="B1788" s="1">
        <v>12.011</v>
      </c>
      <c r="C1788" s="1">
        <v>12.012</v>
      </c>
      <c r="D1788" s="2" t="str">
        <f t="shared" ref="D1788:E1788" si="1620">IF(B1788&gt;=12,IF(B1788&lt;=12.018,"i.O.","n.i.O."),"n.i.O.")</f>
        <v>i.O.</v>
      </c>
      <c r="E1788" s="2" t="str">
        <f t="shared" si="1620"/>
        <v>i.O.</v>
      </c>
      <c r="F1788" s="2" t="s">
        <v>55</v>
      </c>
    </row>
    <row r="1789" ht="14.25" customHeight="1">
      <c r="A1789" s="19" t="s">
        <v>2506</v>
      </c>
      <c r="B1789" s="1">
        <v>12.012</v>
      </c>
      <c r="C1789" s="1">
        <v>12.017</v>
      </c>
      <c r="D1789" s="2" t="str">
        <f t="shared" ref="D1789:E1789" si="1621">IF(B1789&gt;=12,IF(B1789&lt;=12.018,"i.O.","n.i.O."),"n.i.O.")</f>
        <v>i.O.</v>
      </c>
      <c r="E1789" s="2" t="str">
        <f t="shared" si="1621"/>
        <v>i.O.</v>
      </c>
      <c r="F1789" s="2" t="s">
        <v>55</v>
      </c>
    </row>
    <row r="1790" ht="14.25" customHeight="1">
      <c r="A1790" s="19" t="s">
        <v>2507</v>
      </c>
      <c r="B1790" s="1">
        <v>12.011</v>
      </c>
      <c r="C1790" s="1">
        <v>12.014</v>
      </c>
      <c r="D1790" s="2" t="str">
        <f t="shared" ref="D1790:E1790" si="1622">IF(B1790&gt;=12,IF(B1790&lt;=12.018,"i.O.","n.i.O."),"n.i.O.")</f>
        <v>i.O.</v>
      </c>
      <c r="E1790" s="2" t="str">
        <f t="shared" si="1622"/>
        <v>i.O.</v>
      </c>
      <c r="F1790" s="2" t="s">
        <v>55</v>
      </c>
    </row>
    <row r="1791" ht="14.25" customHeight="1">
      <c r="A1791" s="18" t="s">
        <v>2508</v>
      </c>
      <c r="B1791" s="1">
        <v>12.016</v>
      </c>
      <c r="C1791" s="1">
        <v>12.025</v>
      </c>
      <c r="D1791" s="2" t="str">
        <f t="shared" ref="D1791:E1791" si="1623">IF(B1791&gt;=12,IF(B1791&lt;=12.018,"i.O.","n.i.O."),"n.i.O.")</f>
        <v>i.O.</v>
      </c>
      <c r="E1791" s="2" t="str">
        <f t="shared" si="1623"/>
        <v>n.i.O.</v>
      </c>
      <c r="F1791" s="2" t="s">
        <v>55</v>
      </c>
      <c r="G1791" s="1" t="s">
        <v>2509</v>
      </c>
    </row>
    <row r="1792" ht="14.25" customHeight="1">
      <c r="A1792" s="19" t="s">
        <v>2510</v>
      </c>
      <c r="B1792" s="1">
        <v>12.016</v>
      </c>
      <c r="C1792" s="1">
        <v>12.023</v>
      </c>
      <c r="D1792" s="2" t="str">
        <f t="shared" ref="D1792:E1792" si="1624">IF(B1792&gt;=12,IF(B1792&lt;=12.018,"i.O.","n.i.O."),"n.i.O.")</f>
        <v>i.O.</v>
      </c>
      <c r="E1792" s="2" t="str">
        <f t="shared" si="1624"/>
        <v>n.i.O.</v>
      </c>
      <c r="F1792" s="2" t="s">
        <v>55</v>
      </c>
    </row>
    <row r="1793" ht="14.25" customHeight="1">
      <c r="A1793" s="18" t="s">
        <v>2511</v>
      </c>
      <c r="B1793" s="1">
        <v>12.021</v>
      </c>
      <c r="C1793" s="1">
        <v>12.024</v>
      </c>
      <c r="D1793" s="2" t="str">
        <f t="shared" ref="D1793:E1793" si="1625">IF(B1793&gt;=12,IF(B1793&lt;=12.018,"i.O.","n.i.O."),"n.i.O.")</f>
        <v>n.i.O.</v>
      </c>
      <c r="E1793" s="2" t="str">
        <f t="shared" si="1625"/>
        <v>n.i.O.</v>
      </c>
      <c r="F1793" s="2" t="s">
        <v>55</v>
      </c>
    </row>
    <row r="1794" ht="14.25" customHeight="1">
      <c r="A1794" s="19" t="s">
        <v>2512</v>
      </c>
      <c r="B1794" s="1">
        <v>12.015</v>
      </c>
      <c r="C1794" s="1">
        <v>12.023</v>
      </c>
      <c r="D1794" s="2" t="str">
        <f t="shared" ref="D1794:E1794" si="1626">IF(B1794&gt;=12,IF(B1794&lt;=12.018,"i.O.","n.i.O."),"n.i.O.")</f>
        <v>i.O.</v>
      </c>
      <c r="E1794" s="2" t="str">
        <f t="shared" si="1626"/>
        <v>n.i.O.</v>
      </c>
      <c r="F1794" s="2" t="s">
        <v>55</v>
      </c>
    </row>
    <row r="1795" ht="14.25" customHeight="1">
      <c r="A1795" s="18" t="s">
        <v>2513</v>
      </c>
      <c r="B1795" s="1">
        <v>12.014</v>
      </c>
      <c r="C1795" s="1">
        <v>12.023</v>
      </c>
      <c r="D1795" s="2" t="str">
        <f t="shared" ref="D1795:E1795" si="1627">IF(B1795&gt;=12,IF(B1795&lt;=12.018,"i.O.","n.i.O."),"n.i.O.")</f>
        <v>i.O.</v>
      </c>
      <c r="E1795" s="2" t="str">
        <f t="shared" si="1627"/>
        <v>n.i.O.</v>
      </c>
      <c r="F1795" s="2" t="s">
        <v>55</v>
      </c>
    </row>
    <row r="1796" ht="14.25" customHeight="1">
      <c r="A1796" s="19" t="s">
        <v>2514</v>
      </c>
      <c r="B1796" s="1">
        <v>12.014</v>
      </c>
      <c r="C1796" s="1">
        <v>12.032</v>
      </c>
      <c r="D1796" s="2" t="str">
        <f t="shared" ref="D1796:E1796" si="1628">IF(B1796&gt;=12,IF(B1796&lt;=12.018,"i.O.","n.i.O."),"n.i.O.")</f>
        <v>i.O.</v>
      </c>
      <c r="E1796" s="2" t="str">
        <f t="shared" si="1628"/>
        <v>n.i.O.</v>
      </c>
      <c r="F1796" s="2" t="s">
        <v>55</v>
      </c>
    </row>
    <row r="1797" ht="14.25" customHeight="1">
      <c r="A1797" s="18" t="s">
        <v>2515</v>
      </c>
      <c r="B1797" s="1">
        <v>12.016</v>
      </c>
      <c r="C1797" s="1">
        <v>12.023</v>
      </c>
      <c r="D1797" s="2" t="str">
        <f t="shared" ref="D1797:E1797" si="1629">IF(B1797&gt;=12,IF(B1797&lt;=12.018,"i.O.","n.i.O."),"n.i.O.")</f>
        <v>i.O.</v>
      </c>
      <c r="E1797" s="2" t="str">
        <f t="shared" si="1629"/>
        <v>n.i.O.</v>
      </c>
      <c r="F1797" s="2" t="s">
        <v>55</v>
      </c>
    </row>
    <row r="1798" ht="14.25" customHeight="1">
      <c r="A1798" s="19" t="s">
        <v>2516</v>
      </c>
      <c r="B1798" s="1">
        <v>12.013</v>
      </c>
      <c r="C1798" s="1">
        <v>12.021</v>
      </c>
      <c r="D1798" s="2" t="str">
        <f t="shared" ref="D1798:E1798" si="1630">IF(B1798&gt;=12,IF(B1798&lt;=12.018,"i.O.","n.i.O."),"n.i.O.")</f>
        <v>i.O.</v>
      </c>
      <c r="E1798" s="2" t="str">
        <f t="shared" si="1630"/>
        <v>n.i.O.</v>
      </c>
      <c r="F1798" s="2" t="s">
        <v>55</v>
      </c>
    </row>
    <row r="1799" ht="14.25" customHeight="1">
      <c r="A1799" s="18" t="s">
        <v>2517</v>
      </c>
      <c r="B1799" s="1">
        <v>12.015</v>
      </c>
      <c r="C1799" s="1">
        <v>12.02</v>
      </c>
      <c r="D1799" s="2" t="str">
        <f t="shared" ref="D1799:E1799" si="1631">IF(B1799&gt;=12,IF(B1799&lt;=12.018,"i.O.","n.i.O."),"n.i.O.")</f>
        <v>i.O.</v>
      </c>
      <c r="E1799" s="2" t="str">
        <f t="shared" si="1631"/>
        <v>n.i.O.</v>
      </c>
      <c r="F1799" s="2" t="s">
        <v>55</v>
      </c>
    </row>
    <row r="1800" ht="14.25" customHeight="1">
      <c r="A1800" s="19" t="s">
        <v>2518</v>
      </c>
      <c r="B1800" s="1">
        <v>12.013</v>
      </c>
      <c r="C1800" s="1">
        <v>12.02</v>
      </c>
      <c r="D1800" s="2" t="str">
        <f t="shared" ref="D1800:E1800" si="1632">IF(B1800&gt;=12,IF(B1800&lt;=12.018,"i.O.","n.i.O."),"n.i.O.")</f>
        <v>i.O.</v>
      </c>
      <c r="E1800" s="2" t="str">
        <f t="shared" si="1632"/>
        <v>n.i.O.</v>
      </c>
      <c r="F1800" s="2" t="s">
        <v>55</v>
      </c>
    </row>
    <row r="1801" ht="14.25" customHeight="1">
      <c r="A1801" s="18" t="s">
        <v>2519</v>
      </c>
      <c r="B1801" s="1">
        <v>12.018</v>
      </c>
      <c r="C1801" s="1">
        <v>12.023</v>
      </c>
      <c r="D1801" s="2" t="str">
        <f t="shared" ref="D1801:E1801" si="1633">IF(B1801&gt;=12,IF(B1801&lt;=12.018,"i.O.","n.i.O."),"n.i.O.")</f>
        <v>i.O.</v>
      </c>
      <c r="E1801" s="2" t="str">
        <f t="shared" si="1633"/>
        <v>n.i.O.</v>
      </c>
      <c r="F1801" s="2" t="s">
        <v>55</v>
      </c>
    </row>
    <row r="1802" ht="14.25" customHeight="1">
      <c r="A1802" s="19" t="s">
        <v>2520</v>
      </c>
      <c r="B1802" s="1">
        <v>12.014</v>
      </c>
      <c r="C1802" s="1">
        <v>12.02</v>
      </c>
      <c r="D1802" s="2" t="str">
        <f t="shared" ref="D1802:E1802" si="1634">IF(B1802&gt;=12,IF(B1802&lt;=12.018,"i.O.","n.i.O."),"n.i.O.")</f>
        <v>i.O.</v>
      </c>
      <c r="E1802" s="2" t="str">
        <f t="shared" si="1634"/>
        <v>n.i.O.</v>
      </c>
      <c r="F1802" s="2" t="s">
        <v>55</v>
      </c>
    </row>
    <row r="1803" ht="14.25" customHeight="1">
      <c r="A1803" s="18" t="s">
        <v>2521</v>
      </c>
      <c r="B1803" s="1">
        <v>12.014</v>
      </c>
      <c r="C1803" s="1">
        <v>12.018</v>
      </c>
      <c r="D1803" s="2" t="str">
        <f t="shared" ref="D1803:E1803" si="1635">IF(B1803&gt;=12,IF(B1803&lt;=12.018,"i.O.","n.i.O."),"n.i.O.")</f>
        <v>i.O.</v>
      </c>
      <c r="E1803" s="2" t="str">
        <f t="shared" si="1635"/>
        <v>i.O.</v>
      </c>
      <c r="F1803" s="2" t="s">
        <v>55</v>
      </c>
    </row>
    <row r="1804" ht="14.25" customHeight="1">
      <c r="A1804" s="19" t="s">
        <v>2522</v>
      </c>
      <c r="B1804" s="1">
        <v>12.016</v>
      </c>
      <c r="C1804" s="1">
        <v>12.022</v>
      </c>
      <c r="D1804" s="2" t="str">
        <f t="shared" ref="D1804:E1804" si="1636">IF(B1804&gt;=12,IF(B1804&lt;=12.018,"i.O.","n.i.O."),"n.i.O.")</f>
        <v>i.O.</v>
      </c>
      <c r="E1804" s="2" t="str">
        <f t="shared" si="1636"/>
        <v>n.i.O.</v>
      </c>
      <c r="F1804" s="2" t="s">
        <v>55</v>
      </c>
    </row>
    <row r="1805" ht="14.25" customHeight="1">
      <c r="A1805" s="18" t="s">
        <v>2523</v>
      </c>
      <c r="B1805" s="1">
        <v>12.015</v>
      </c>
      <c r="C1805" s="1">
        <v>12.02</v>
      </c>
      <c r="D1805" s="2" t="str">
        <f t="shared" ref="D1805:E1805" si="1637">IF(B1805&gt;=12,IF(B1805&lt;=12.018,"i.O.","n.i.O."),"n.i.O.")</f>
        <v>i.O.</v>
      </c>
      <c r="E1805" s="2" t="str">
        <f t="shared" si="1637"/>
        <v>n.i.O.</v>
      </c>
      <c r="F1805" s="2" t="s">
        <v>55</v>
      </c>
    </row>
    <row r="1806" ht="14.25" customHeight="1">
      <c r="A1806" s="19" t="s">
        <v>2524</v>
      </c>
      <c r="B1806" s="1">
        <v>12.016</v>
      </c>
      <c r="C1806" s="1">
        <v>12.03</v>
      </c>
      <c r="D1806" s="2" t="str">
        <f t="shared" ref="D1806:E1806" si="1638">IF(B1806&gt;=12,IF(B1806&lt;=12.018,"i.O.","n.i.O."),"n.i.O.")</f>
        <v>i.O.</v>
      </c>
      <c r="E1806" s="2" t="str">
        <f t="shared" si="1638"/>
        <v>n.i.O.</v>
      </c>
      <c r="F1806" s="2" t="s">
        <v>55</v>
      </c>
    </row>
    <row r="1807" ht="14.25" customHeight="1">
      <c r="A1807" s="18" t="s">
        <v>2525</v>
      </c>
      <c r="B1807" s="1">
        <v>12.017</v>
      </c>
      <c r="C1807" s="1">
        <v>12.023</v>
      </c>
      <c r="D1807" s="2" t="str">
        <f t="shared" ref="D1807:E1807" si="1639">IF(B1807&gt;=12,IF(B1807&lt;=12.018,"i.O.","n.i.O."),"n.i.O.")</f>
        <v>i.O.</v>
      </c>
      <c r="E1807" s="2" t="str">
        <f t="shared" si="1639"/>
        <v>n.i.O.</v>
      </c>
      <c r="F1807" s="2" t="s">
        <v>55</v>
      </c>
    </row>
    <row r="1808" ht="14.25" customHeight="1">
      <c r="A1808" s="19" t="s">
        <v>2526</v>
      </c>
      <c r="B1808" s="1">
        <v>12.016</v>
      </c>
      <c r="C1808" s="1">
        <v>12.03</v>
      </c>
      <c r="D1808" s="2" t="str">
        <f t="shared" ref="D1808:E1808" si="1640">IF(B1808&gt;=12,IF(B1808&lt;=12.018,"i.O.","n.i.O."),"n.i.O.")</f>
        <v>i.O.</v>
      </c>
      <c r="E1808" s="2" t="str">
        <f t="shared" si="1640"/>
        <v>n.i.O.</v>
      </c>
      <c r="F1808" s="2" t="s">
        <v>55</v>
      </c>
    </row>
    <row r="1809" ht="14.25" customHeight="1">
      <c r="A1809" s="18" t="s">
        <v>2527</v>
      </c>
      <c r="B1809" s="1">
        <v>12.019</v>
      </c>
      <c r="C1809" s="1">
        <v>12.032</v>
      </c>
      <c r="D1809" s="2" t="str">
        <f t="shared" ref="D1809:E1809" si="1641">IF(B1809&gt;=12,IF(B1809&lt;=12.018,"i.O.","n.i.O."),"n.i.O.")</f>
        <v>n.i.O.</v>
      </c>
      <c r="E1809" s="2" t="str">
        <f t="shared" si="1641"/>
        <v>n.i.O.</v>
      </c>
      <c r="F1809" s="2" t="s">
        <v>55</v>
      </c>
    </row>
    <row r="1810" ht="14.25" customHeight="1">
      <c r="A1810" s="19" t="s">
        <v>2528</v>
      </c>
      <c r="B1810" s="1">
        <v>12.017</v>
      </c>
      <c r="C1810" s="1">
        <v>12.067</v>
      </c>
      <c r="D1810" s="2" t="str">
        <f t="shared" ref="D1810:E1810" si="1642">IF(B1810&gt;=12,IF(B1810&lt;=12.018,"i.O.","n.i.O."),"n.i.O.")</f>
        <v>i.O.</v>
      </c>
      <c r="E1810" s="2" t="str">
        <f t="shared" si="1642"/>
        <v>n.i.O.</v>
      </c>
      <c r="F1810" s="2" t="s">
        <v>55</v>
      </c>
    </row>
    <row r="1811" ht="14.25" customHeight="1">
      <c r="A1811" s="18" t="s">
        <v>2529</v>
      </c>
      <c r="B1811" s="1">
        <v>12.016</v>
      </c>
      <c r="C1811" s="1">
        <v>12.049</v>
      </c>
      <c r="D1811" s="2" t="str">
        <f t="shared" ref="D1811:E1811" si="1643">IF(B1811&gt;=12,IF(B1811&lt;=12.018,"i.O.","n.i.O."),"n.i.O.")</f>
        <v>i.O.</v>
      </c>
      <c r="E1811" s="2" t="str">
        <f t="shared" si="1643"/>
        <v>n.i.O.</v>
      </c>
      <c r="F1811" s="2" t="s">
        <v>55</v>
      </c>
    </row>
    <row r="1812" ht="14.25" customHeight="1">
      <c r="A1812" s="19" t="s">
        <v>2530</v>
      </c>
      <c r="B1812" s="1">
        <v>12.015</v>
      </c>
      <c r="C1812" s="1">
        <v>12.024</v>
      </c>
      <c r="D1812" s="2" t="str">
        <f t="shared" ref="D1812:E1812" si="1644">IF(B1812&gt;=12,IF(B1812&lt;=12.018,"i.O.","n.i.O."),"n.i.O.")</f>
        <v>i.O.</v>
      </c>
      <c r="E1812" s="2" t="str">
        <f t="shared" si="1644"/>
        <v>n.i.O.</v>
      </c>
      <c r="F1812" s="2" t="s">
        <v>55</v>
      </c>
    </row>
    <row r="1813" ht="14.25" customHeight="1">
      <c r="A1813" s="18" t="s">
        <v>2531</v>
      </c>
      <c r="B1813" s="1">
        <v>12.013</v>
      </c>
      <c r="C1813" s="1">
        <v>12.032</v>
      </c>
      <c r="D1813" s="2" t="str">
        <f t="shared" ref="D1813:E1813" si="1645">IF(B1813&gt;=12,IF(B1813&lt;=12.018,"i.O.","n.i.O."),"n.i.O.")</f>
        <v>i.O.</v>
      </c>
      <c r="E1813" s="2" t="str">
        <f t="shared" si="1645"/>
        <v>n.i.O.</v>
      </c>
      <c r="F1813" s="2" t="s">
        <v>55</v>
      </c>
    </row>
    <row r="1814" ht="14.25" customHeight="1">
      <c r="A1814" s="19" t="s">
        <v>2532</v>
      </c>
      <c r="B1814" s="1">
        <v>12.012</v>
      </c>
      <c r="C1814" s="1">
        <v>12.018</v>
      </c>
      <c r="D1814" s="2" t="str">
        <f t="shared" ref="D1814:E1814" si="1646">IF(B1814&gt;=12,IF(B1814&lt;=12.018,"i.O.","n.i.O."),"n.i.O.")</f>
        <v>i.O.</v>
      </c>
      <c r="E1814" s="2" t="str">
        <f t="shared" si="1646"/>
        <v>i.O.</v>
      </c>
      <c r="F1814" s="2" t="s">
        <v>55</v>
      </c>
    </row>
    <row r="1815" ht="14.25" customHeight="1">
      <c r="A1815" s="18" t="s">
        <v>2533</v>
      </c>
      <c r="B1815" s="1">
        <v>12.014</v>
      </c>
      <c r="C1815" s="1">
        <v>12.025</v>
      </c>
      <c r="D1815" s="2" t="str">
        <f t="shared" ref="D1815:E1815" si="1647">IF(B1815&gt;=12,IF(B1815&lt;=12.018,"i.O.","n.i.O."),"n.i.O.")</f>
        <v>i.O.</v>
      </c>
      <c r="E1815" s="2" t="str">
        <f t="shared" si="1647"/>
        <v>n.i.O.</v>
      </c>
      <c r="F1815" s="2" t="s">
        <v>55</v>
      </c>
    </row>
    <row r="1816" ht="14.25" customHeight="1">
      <c r="A1816" s="19" t="s">
        <v>2534</v>
      </c>
      <c r="B1816" s="1">
        <v>12.018</v>
      </c>
      <c r="C1816" s="1">
        <v>12.024</v>
      </c>
      <c r="D1816" s="2" t="str">
        <f t="shared" ref="D1816:E1816" si="1648">IF(B1816&gt;=12,IF(B1816&lt;=12.018,"i.O.","n.i.O."),"n.i.O.")</f>
        <v>i.O.</v>
      </c>
      <c r="E1816" s="2" t="str">
        <f t="shared" si="1648"/>
        <v>n.i.O.</v>
      </c>
      <c r="F1816" s="2" t="s">
        <v>55</v>
      </c>
    </row>
    <row r="1817" ht="14.25" customHeight="1">
      <c r="A1817" s="18" t="s">
        <v>2535</v>
      </c>
      <c r="B1817" s="1">
        <v>12.018</v>
      </c>
      <c r="C1817" s="1">
        <v>12.022</v>
      </c>
      <c r="D1817" s="2" t="str">
        <f t="shared" ref="D1817:E1817" si="1649">IF(B1817&gt;=12,IF(B1817&lt;=12.018,"i.O.","n.i.O."),"n.i.O.")</f>
        <v>i.O.</v>
      </c>
      <c r="E1817" s="2" t="str">
        <f t="shared" si="1649"/>
        <v>n.i.O.</v>
      </c>
      <c r="F1817" s="2" t="s">
        <v>55</v>
      </c>
    </row>
    <row r="1818" ht="14.25" customHeight="1">
      <c r="A1818" s="19" t="s">
        <v>2536</v>
      </c>
      <c r="B1818" s="1">
        <v>12.015</v>
      </c>
      <c r="C1818" s="1">
        <v>12.022</v>
      </c>
      <c r="D1818" s="2" t="str">
        <f t="shared" ref="D1818:E1818" si="1650">IF(B1818&gt;=12,IF(B1818&lt;=12.018,"i.O.","n.i.O."),"n.i.O.")</f>
        <v>i.O.</v>
      </c>
      <c r="E1818" s="2" t="str">
        <f t="shared" si="1650"/>
        <v>n.i.O.</v>
      </c>
      <c r="F1818" s="2" t="s">
        <v>55</v>
      </c>
    </row>
    <row r="1819" ht="14.25" customHeight="1">
      <c r="A1819" s="18" t="s">
        <v>2537</v>
      </c>
      <c r="B1819" s="1">
        <v>12.02</v>
      </c>
      <c r="C1819" s="1">
        <v>12.03</v>
      </c>
      <c r="D1819" s="2" t="str">
        <f t="shared" ref="D1819:E1819" si="1651">IF(B1819&gt;=12,IF(B1819&lt;=12.018,"i.O.","n.i.O."),"n.i.O.")</f>
        <v>n.i.O.</v>
      </c>
      <c r="E1819" s="2" t="str">
        <f t="shared" si="1651"/>
        <v>n.i.O.</v>
      </c>
      <c r="F1819" s="2" t="s">
        <v>55</v>
      </c>
    </row>
    <row r="1820" ht="14.25" customHeight="1">
      <c r="A1820" s="19" t="s">
        <v>2538</v>
      </c>
      <c r="B1820" s="1">
        <v>12.016</v>
      </c>
      <c r="C1820" s="1">
        <v>12.021</v>
      </c>
      <c r="D1820" s="2" t="str">
        <f t="shared" ref="D1820:E1820" si="1652">IF(B1820&gt;=12,IF(B1820&lt;=12.018,"i.O.","n.i.O."),"n.i.O.")</f>
        <v>i.O.</v>
      </c>
      <c r="E1820" s="2" t="str">
        <f t="shared" si="1652"/>
        <v>n.i.O.</v>
      </c>
      <c r="F1820" s="2" t="s">
        <v>55</v>
      </c>
    </row>
    <row r="1821" ht="14.25" customHeight="1">
      <c r="A1821" s="18" t="s">
        <v>2539</v>
      </c>
      <c r="B1821" s="1">
        <v>12.012</v>
      </c>
      <c r="C1821" s="1">
        <v>12.018</v>
      </c>
      <c r="D1821" s="2" t="str">
        <f t="shared" ref="D1821:E1821" si="1653">IF(B1821&gt;=12,IF(B1821&lt;=12.018,"i.O.","n.i.O."),"n.i.O.")</f>
        <v>i.O.</v>
      </c>
      <c r="E1821" s="2" t="str">
        <f t="shared" si="1653"/>
        <v>i.O.</v>
      </c>
      <c r="F1821" s="2" t="s">
        <v>55</v>
      </c>
    </row>
    <row r="1822" ht="14.25" customHeight="1">
      <c r="A1822" s="19" t="s">
        <v>2540</v>
      </c>
      <c r="B1822" s="1">
        <v>12.014</v>
      </c>
      <c r="C1822" s="1">
        <v>12.038</v>
      </c>
      <c r="D1822" s="2" t="str">
        <f t="shared" ref="D1822:E1822" si="1654">IF(B1822&gt;=12,IF(B1822&lt;=12.018,"i.O.","n.i.O."),"n.i.O.")</f>
        <v>i.O.</v>
      </c>
      <c r="E1822" s="2" t="str">
        <f t="shared" si="1654"/>
        <v>n.i.O.</v>
      </c>
      <c r="F1822" s="2" t="s">
        <v>55</v>
      </c>
    </row>
    <row r="1823" ht="14.25" customHeight="1">
      <c r="A1823" s="18" t="s">
        <v>2541</v>
      </c>
      <c r="B1823" s="1">
        <v>12.016</v>
      </c>
      <c r="C1823" s="1">
        <v>12.022</v>
      </c>
      <c r="D1823" s="2" t="str">
        <f t="shared" ref="D1823:E1823" si="1655">IF(B1823&gt;=12,IF(B1823&lt;=12.018,"i.O.","n.i.O."),"n.i.O.")</f>
        <v>i.O.</v>
      </c>
      <c r="E1823" s="2" t="str">
        <f t="shared" si="1655"/>
        <v>n.i.O.</v>
      </c>
      <c r="F1823" s="2" t="s">
        <v>55</v>
      </c>
    </row>
    <row r="1824" ht="14.25" customHeight="1">
      <c r="A1824" s="19" t="s">
        <v>2542</v>
      </c>
      <c r="B1824" s="1">
        <v>12.016</v>
      </c>
      <c r="C1824" s="1">
        <v>12.022</v>
      </c>
      <c r="D1824" s="2" t="str">
        <f t="shared" ref="D1824:E1824" si="1656">IF(B1824&gt;=12,IF(B1824&lt;=12.018,"i.O.","n.i.O."),"n.i.O.")</f>
        <v>i.O.</v>
      </c>
      <c r="E1824" s="2" t="str">
        <f t="shared" si="1656"/>
        <v>n.i.O.</v>
      </c>
      <c r="F1824" s="2" t="s">
        <v>55</v>
      </c>
    </row>
    <row r="1825" ht="14.25" customHeight="1">
      <c r="A1825" s="18" t="s">
        <v>2543</v>
      </c>
      <c r="B1825" s="1">
        <v>12.016</v>
      </c>
      <c r="C1825" s="1">
        <v>12.042</v>
      </c>
      <c r="D1825" s="2" t="str">
        <f t="shared" ref="D1825:E1825" si="1657">IF(B1825&gt;=12,IF(B1825&lt;=12.018,"i.O.","n.i.O."),"n.i.O.")</f>
        <v>i.O.</v>
      </c>
      <c r="E1825" s="2" t="str">
        <f t="shared" si="1657"/>
        <v>n.i.O.</v>
      </c>
      <c r="F1825" s="2" t="s">
        <v>55</v>
      </c>
    </row>
    <row r="1826" ht="14.25" customHeight="1">
      <c r="A1826" s="19" t="s">
        <v>2544</v>
      </c>
      <c r="B1826" s="1">
        <v>12.017</v>
      </c>
      <c r="C1826" s="1">
        <v>12.027</v>
      </c>
      <c r="D1826" s="2" t="str">
        <f t="shared" ref="D1826:E1826" si="1658">IF(B1826&gt;=12,IF(B1826&lt;=12.018,"i.O.","n.i.O."),"n.i.O.")</f>
        <v>i.O.</v>
      </c>
      <c r="E1826" s="2" t="str">
        <f t="shared" si="1658"/>
        <v>n.i.O.</v>
      </c>
      <c r="F1826" s="2" t="s">
        <v>55</v>
      </c>
    </row>
    <row r="1827" ht="14.25" customHeight="1">
      <c r="A1827" s="18" t="s">
        <v>2545</v>
      </c>
      <c r="B1827" s="1">
        <v>12.013</v>
      </c>
      <c r="C1827" s="1">
        <v>12.021</v>
      </c>
      <c r="D1827" s="2" t="str">
        <f t="shared" ref="D1827:E1827" si="1659">IF(B1827&gt;=12,IF(B1827&lt;=12.018,"i.O.","n.i.O."),"n.i.O.")</f>
        <v>i.O.</v>
      </c>
      <c r="E1827" s="2" t="str">
        <f t="shared" si="1659"/>
        <v>n.i.O.</v>
      </c>
      <c r="F1827" s="2" t="s">
        <v>55</v>
      </c>
    </row>
    <row r="1828" ht="14.25" customHeight="1">
      <c r="A1828" s="19" t="s">
        <v>2546</v>
      </c>
      <c r="B1828" s="1">
        <v>12.014</v>
      </c>
      <c r="C1828" s="1">
        <v>12.022</v>
      </c>
      <c r="D1828" s="2" t="str">
        <f t="shared" ref="D1828:E1828" si="1660">IF(B1828&gt;=12,IF(B1828&lt;=12.018,"i.O.","n.i.O."),"n.i.O.")</f>
        <v>i.O.</v>
      </c>
      <c r="E1828" s="2" t="str">
        <f t="shared" si="1660"/>
        <v>n.i.O.</v>
      </c>
      <c r="F1828" s="2" t="s">
        <v>55</v>
      </c>
    </row>
    <row r="1829" ht="14.25" customHeight="1">
      <c r="A1829" s="18" t="s">
        <v>2547</v>
      </c>
      <c r="B1829" s="1">
        <v>12.014</v>
      </c>
      <c r="C1829" s="1">
        <v>12.02</v>
      </c>
      <c r="D1829" s="2" t="str">
        <f t="shared" ref="D1829:E1829" si="1661">IF(B1829&gt;=12,IF(B1829&lt;=12.018,"i.O.","n.i.O."),"n.i.O.")</f>
        <v>i.O.</v>
      </c>
      <c r="E1829" s="2" t="str">
        <f t="shared" si="1661"/>
        <v>n.i.O.</v>
      </c>
      <c r="F1829" s="2" t="s">
        <v>55</v>
      </c>
    </row>
    <row r="1830" ht="14.25" customHeight="1">
      <c r="A1830" s="19" t="s">
        <v>2548</v>
      </c>
      <c r="B1830" s="1">
        <v>12.014</v>
      </c>
      <c r="C1830" s="1">
        <v>12.025</v>
      </c>
      <c r="D1830" s="2" t="str">
        <f t="shared" ref="D1830:E1830" si="1662">IF(B1830&gt;=12,IF(B1830&lt;=12.018,"i.O.","n.i.O."),"n.i.O.")</f>
        <v>i.O.</v>
      </c>
      <c r="E1830" s="2" t="str">
        <f t="shared" si="1662"/>
        <v>n.i.O.</v>
      </c>
      <c r="F1830" s="2" t="s">
        <v>55</v>
      </c>
    </row>
    <row r="1831" ht="14.25" customHeight="1">
      <c r="A1831" s="18" t="s">
        <v>2549</v>
      </c>
      <c r="B1831" s="1">
        <v>12.015</v>
      </c>
      <c r="C1831" s="1">
        <v>12.019</v>
      </c>
      <c r="D1831" s="2" t="str">
        <f t="shared" ref="D1831:E1831" si="1663">IF(B1831&gt;=12,IF(B1831&lt;=12.018,"i.O.","n.i.O."),"n.i.O.")</f>
        <v>i.O.</v>
      </c>
      <c r="E1831" s="2" t="str">
        <f t="shared" si="1663"/>
        <v>n.i.O.</v>
      </c>
      <c r="F1831" s="2" t="s">
        <v>55</v>
      </c>
    </row>
    <row r="1832" ht="14.25" customHeight="1">
      <c r="A1832" s="19" t="s">
        <v>2550</v>
      </c>
      <c r="B1832" s="1">
        <v>12.014</v>
      </c>
      <c r="C1832" s="1">
        <v>12.021</v>
      </c>
      <c r="D1832" s="2" t="str">
        <f t="shared" ref="D1832:E1832" si="1664">IF(B1832&gt;=12,IF(B1832&lt;=12.018,"i.O.","n.i.O."),"n.i.O.")</f>
        <v>i.O.</v>
      </c>
      <c r="E1832" s="2" t="str">
        <f t="shared" si="1664"/>
        <v>n.i.O.</v>
      </c>
      <c r="F1832" s="2" t="s">
        <v>55</v>
      </c>
    </row>
    <row r="1833" ht="14.25" customHeight="1">
      <c r="A1833" s="18" t="s">
        <v>2551</v>
      </c>
      <c r="B1833" s="1">
        <v>12.012</v>
      </c>
      <c r="C1833" s="1">
        <v>12.036</v>
      </c>
      <c r="D1833" s="2" t="str">
        <f t="shared" ref="D1833:E1833" si="1665">IF(B1833&gt;=12,IF(B1833&lt;=12.018,"i.O.","n.i.O."),"n.i.O.")</f>
        <v>i.O.</v>
      </c>
      <c r="E1833" s="2" t="str">
        <f t="shared" si="1665"/>
        <v>n.i.O.</v>
      </c>
      <c r="F1833" s="2" t="s">
        <v>55</v>
      </c>
    </row>
    <row r="1834" ht="14.25" customHeight="1">
      <c r="A1834" s="19" t="s">
        <v>2552</v>
      </c>
      <c r="B1834" s="1">
        <v>12.014</v>
      </c>
      <c r="C1834" s="1">
        <v>12.023</v>
      </c>
      <c r="D1834" s="2" t="str">
        <f t="shared" ref="D1834:E1834" si="1666">IF(B1834&gt;=12,IF(B1834&lt;=12.018,"i.O.","n.i.O."),"n.i.O.")</f>
        <v>i.O.</v>
      </c>
      <c r="E1834" s="2" t="str">
        <f t="shared" si="1666"/>
        <v>n.i.O.</v>
      </c>
      <c r="F1834" s="2" t="s">
        <v>55</v>
      </c>
    </row>
    <row r="1835" ht="14.25" customHeight="1">
      <c r="A1835" s="18" t="s">
        <v>2553</v>
      </c>
      <c r="B1835" s="1">
        <v>12.015</v>
      </c>
      <c r="C1835" s="1">
        <v>12.045</v>
      </c>
      <c r="D1835" s="2" t="str">
        <f t="shared" ref="D1835:E1835" si="1667">IF(B1835&gt;=12,IF(B1835&lt;=12.018,"i.O.","n.i.O."),"n.i.O.")</f>
        <v>i.O.</v>
      </c>
      <c r="E1835" s="2" t="str">
        <f t="shared" si="1667"/>
        <v>n.i.O.</v>
      </c>
      <c r="F1835" s="2" t="s">
        <v>55</v>
      </c>
    </row>
    <row r="1836" ht="14.25" customHeight="1">
      <c r="A1836" s="19" t="s">
        <v>2554</v>
      </c>
      <c r="B1836" s="1">
        <v>12.015</v>
      </c>
      <c r="C1836" s="1">
        <v>12.021</v>
      </c>
      <c r="D1836" s="2" t="str">
        <f t="shared" ref="D1836:E1836" si="1668">IF(B1836&gt;=12,IF(B1836&lt;=12.018,"i.O.","n.i.O."),"n.i.O.")</f>
        <v>i.O.</v>
      </c>
      <c r="E1836" s="2" t="str">
        <f t="shared" si="1668"/>
        <v>n.i.O.</v>
      </c>
      <c r="F1836" s="2" t="s">
        <v>55</v>
      </c>
    </row>
    <row r="1837" ht="14.25" customHeight="1">
      <c r="A1837" s="18" t="s">
        <v>2555</v>
      </c>
      <c r="B1837" s="1">
        <v>12.013</v>
      </c>
      <c r="C1837" s="1">
        <v>12.021</v>
      </c>
      <c r="D1837" s="2" t="str">
        <f t="shared" ref="D1837:E1837" si="1669">IF(B1837&gt;=12,IF(B1837&lt;=12.018,"i.O.","n.i.O."),"n.i.O.")</f>
        <v>i.O.</v>
      </c>
      <c r="E1837" s="2" t="str">
        <f t="shared" si="1669"/>
        <v>n.i.O.</v>
      </c>
      <c r="F1837" s="2" t="s">
        <v>55</v>
      </c>
    </row>
    <row r="1838" ht="14.25" customHeight="1">
      <c r="A1838" s="19" t="s">
        <v>2556</v>
      </c>
      <c r="B1838" s="1">
        <v>12.013</v>
      </c>
      <c r="C1838" s="1">
        <v>12.02</v>
      </c>
      <c r="D1838" s="2" t="str">
        <f t="shared" ref="D1838:E1838" si="1670">IF(B1838&gt;=12,IF(B1838&lt;=12.018,"i.O.","n.i.O."),"n.i.O.")</f>
        <v>i.O.</v>
      </c>
      <c r="E1838" s="2" t="str">
        <f t="shared" si="1670"/>
        <v>n.i.O.</v>
      </c>
      <c r="F1838" s="2" t="s">
        <v>55</v>
      </c>
    </row>
    <row r="1839" ht="14.25" customHeight="1">
      <c r="A1839" s="18" t="s">
        <v>2557</v>
      </c>
      <c r="B1839" s="1">
        <v>12.015</v>
      </c>
      <c r="C1839" s="1">
        <v>12.022</v>
      </c>
      <c r="D1839" s="2" t="str">
        <f t="shared" ref="D1839:E1839" si="1671">IF(B1839&gt;=12,IF(B1839&lt;=12.018,"i.O.","n.i.O."),"n.i.O.")</f>
        <v>i.O.</v>
      </c>
      <c r="E1839" s="2" t="str">
        <f t="shared" si="1671"/>
        <v>n.i.O.</v>
      </c>
      <c r="F1839" s="2" t="s">
        <v>55</v>
      </c>
    </row>
    <row r="1840" ht="14.25" customHeight="1">
      <c r="A1840" s="19" t="s">
        <v>2558</v>
      </c>
      <c r="B1840" s="1">
        <v>12.013</v>
      </c>
      <c r="C1840" s="1">
        <v>12.02</v>
      </c>
      <c r="D1840" s="2" t="str">
        <f t="shared" ref="D1840:E1840" si="1672">IF(B1840&gt;=12,IF(B1840&lt;=12.018,"i.O.","n.i.O."),"n.i.O.")</f>
        <v>i.O.</v>
      </c>
      <c r="E1840" s="2" t="str">
        <f t="shared" si="1672"/>
        <v>n.i.O.</v>
      </c>
      <c r="F1840" s="2" t="s">
        <v>55</v>
      </c>
    </row>
    <row r="1841" ht="14.25" customHeight="1">
      <c r="A1841" s="18" t="s">
        <v>2559</v>
      </c>
      <c r="B1841" s="1">
        <v>12.012</v>
      </c>
      <c r="C1841" s="1">
        <v>12.025</v>
      </c>
      <c r="D1841" s="2" t="str">
        <f t="shared" ref="D1841:E1841" si="1673">IF(B1841&gt;=12,IF(B1841&lt;=12.018,"i.O.","n.i.O."),"n.i.O.")</f>
        <v>i.O.</v>
      </c>
      <c r="E1841" s="2" t="str">
        <f t="shared" si="1673"/>
        <v>n.i.O.</v>
      </c>
      <c r="F1841" s="2" t="s">
        <v>55</v>
      </c>
    </row>
    <row r="1842" ht="14.25" customHeight="1">
      <c r="A1842" s="19" t="s">
        <v>2560</v>
      </c>
      <c r="B1842" s="1">
        <v>12.014</v>
      </c>
      <c r="C1842" s="1">
        <v>12.018</v>
      </c>
      <c r="D1842" s="2" t="str">
        <f t="shared" ref="D1842:E1842" si="1674">IF(B1842&gt;=12,IF(B1842&lt;=12.018,"i.O.","n.i.O."),"n.i.O.")</f>
        <v>i.O.</v>
      </c>
      <c r="E1842" s="2" t="str">
        <f t="shared" si="1674"/>
        <v>i.O.</v>
      </c>
      <c r="F1842" s="2" t="s">
        <v>55</v>
      </c>
    </row>
    <row r="1843" ht="14.25" customHeight="1">
      <c r="A1843" s="18" t="s">
        <v>2561</v>
      </c>
      <c r="B1843" s="1">
        <v>12.015</v>
      </c>
      <c r="C1843" s="1">
        <v>12.023</v>
      </c>
      <c r="D1843" s="2" t="str">
        <f t="shared" ref="D1843:E1843" si="1675">IF(B1843&gt;=12,IF(B1843&lt;=12.018,"i.O.","n.i.O."),"n.i.O.")</f>
        <v>i.O.</v>
      </c>
      <c r="E1843" s="2" t="str">
        <f t="shared" si="1675"/>
        <v>n.i.O.</v>
      </c>
      <c r="F1843" s="2" t="s">
        <v>55</v>
      </c>
    </row>
    <row r="1844" ht="14.25" customHeight="1">
      <c r="A1844" s="19" t="s">
        <v>2562</v>
      </c>
      <c r="B1844" s="1">
        <v>12.013</v>
      </c>
      <c r="C1844" s="1">
        <v>12.027</v>
      </c>
      <c r="D1844" s="2" t="str">
        <f t="shared" ref="D1844:E1844" si="1676">IF(B1844&gt;=12,IF(B1844&lt;=12.018,"i.O.","n.i.O."),"n.i.O.")</f>
        <v>i.O.</v>
      </c>
      <c r="E1844" s="2" t="str">
        <f t="shared" si="1676"/>
        <v>n.i.O.</v>
      </c>
      <c r="F1844" s="2" t="s">
        <v>55</v>
      </c>
    </row>
    <row r="1845" ht="14.25" customHeight="1">
      <c r="A1845" s="18" t="s">
        <v>2563</v>
      </c>
      <c r="B1845" s="1">
        <v>12.022</v>
      </c>
      <c r="C1845" s="1">
        <v>12.028</v>
      </c>
      <c r="D1845" s="2" t="str">
        <f t="shared" ref="D1845:E1845" si="1677">IF(B1845&gt;=12,IF(B1845&lt;=12.018,"i.O.","n.i.O."),"n.i.O.")</f>
        <v>n.i.O.</v>
      </c>
      <c r="E1845" s="2" t="str">
        <f t="shared" si="1677"/>
        <v>n.i.O.</v>
      </c>
      <c r="F1845" s="2" t="s">
        <v>55</v>
      </c>
    </row>
    <row r="1846" ht="14.25" customHeight="1">
      <c r="A1846" s="19" t="s">
        <v>2564</v>
      </c>
      <c r="B1846" s="1">
        <v>12.018</v>
      </c>
      <c r="C1846" s="1">
        <v>12.028</v>
      </c>
      <c r="D1846" s="2" t="str">
        <f t="shared" ref="D1846:E1846" si="1678">IF(B1846&gt;=12,IF(B1846&lt;=12.018,"i.O.","n.i.O."),"n.i.O.")</f>
        <v>i.O.</v>
      </c>
      <c r="E1846" s="2" t="str">
        <f t="shared" si="1678"/>
        <v>n.i.O.</v>
      </c>
      <c r="F1846" s="2" t="s">
        <v>55</v>
      </c>
    </row>
    <row r="1847" ht="14.25" customHeight="1">
      <c r="A1847" s="18" t="s">
        <v>2565</v>
      </c>
      <c r="B1847" s="1">
        <v>12.017</v>
      </c>
      <c r="C1847" s="1">
        <v>12.023</v>
      </c>
      <c r="D1847" s="2" t="str">
        <f t="shared" ref="D1847:E1847" si="1679">IF(B1847&gt;=12,IF(B1847&lt;=12.018,"i.O.","n.i.O."),"n.i.O.")</f>
        <v>i.O.</v>
      </c>
      <c r="E1847" s="2" t="str">
        <f t="shared" si="1679"/>
        <v>n.i.O.</v>
      </c>
      <c r="F1847" s="2" t="s">
        <v>55</v>
      </c>
    </row>
    <row r="1848" ht="14.25" customHeight="1">
      <c r="A1848" s="19" t="s">
        <v>2566</v>
      </c>
      <c r="B1848" s="1">
        <v>12.02</v>
      </c>
      <c r="C1848" s="1">
        <v>12.028</v>
      </c>
      <c r="D1848" s="2" t="str">
        <f t="shared" ref="D1848:E1848" si="1680">IF(B1848&gt;=12,IF(B1848&lt;=12.018,"i.O.","n.i.O."),"n.i.O.")</f>
        <v>n.i.O.</v>
      </c>
      <c r="E1848" s="2" t="str">
        <f t="shared" si="1680"/>
        <v>n.i.O.</v>
      </c>
      <c r="F1848" s="2" t="s">
        <v>55</v>
      </c>
    </row>
    <row r="1849" ht="14.25" customHeight="1">
      <c r="A1849" s="18" t="s">
        <v>2567</v>
      </c>
      <c r="B1849" s="1">
        <v>12.015</v>
      </c>
      <c r="C1849" s="1">
        <v>12.029</v>
      </c>
      <c r="D1849" s="2" t="str">
        <f t="shared" ref="D1849:E1849" si="1681">IF(B1849&gt;=12,IF(B1849&lt;=12.018,"i.O.","n.i.O."),"n.i.O.")</f>
        <v>i.O.</v>
      </c>
      <c r="E1849" s="2" t="str">
        <f t="shared" si="1681"/>
        <v>n.i.O.</v>
      </c>
      <c r="F1849" s="2" t="s">
        <v>55</v>
      </c>
    </row>
    <row r="1850" ht="14.25" customHeight="1">
      <c r="A1850" s="19" t="s">
        <v>2568</v>
      </c>
      <c r="B1850" s="1">
        <v>12.013</v>
      </c>
      <c r="C1850" s="1">
        <v>12.02</v>
      </c>
      <c r="D1850" s="2" t="str">
        <f t="shared" ref="D1850:E1850" si="1682">IF(B1850&gt;=12,IF(B1850&lt;=12.018,"i.O.","n.i.O."),"n.i.O.")</f>
        <v>i.O.</v>
      </c>
      <c r="E1850" s="2" t="str">
        <f t="shared" si="1682"/>
        <v>n.i.O.</v>
      </c>
      <c r="F1850" s="2" t="s">
        <v>55</v>
      </c>
    </row>
    <row r="1851" ht="14.25" customHeight="1">
      <c r="A1851" s="18" t="s">
        <v>2569</v>
      </c>
      <c r="B1851" s="1">
        <v>12.021</v>
      </c>
      <c r="C1851" s="1">
        <v>12.027</v>
      </c>
      <c r="D1851" s="2" t="str">
        <f t="shared" ref="D1851:E1851" si="1683">IF(B1851&gt;=12,IF(B1851&lt;=12.018,"i.O.","n.i.O."),"n.i.O.")</f>
        <v>n.i.O.</v>
      </c>
      <c r="E1851" s="2" t="str">
        <f t="shared" si="1683"/>
        <v>n.i.O.</v>
      </c>
      <c r="F1851" s="2" t="s">
        <v>55</v>
      </c>
    </row>
    <row r="1852" ht="14.25" customHeight="1">
      <c r="A1852" s="19" t="s">
        <v>2570</v>
      </c>
      <c r="B1852" s="1">
        <v>12.015</v>
      </c>
      <c r="C1852" s="1">
        <v>12.026</v>
      </c>
      <c r="D1852" s="2" t="str">
        <f t="shared" ref="D1852:E1852" si="1684">IF(B1852&gt;=12,IF(B1852&lt;=12.018,"i.O.","n.i.O."),"n.i.O.")</f>
        <v>i.O.</v>
      </c>
      <c r="E1852" s="2" t="str">
        <f t="shared" si="1684"/>
        <v>n.i.O.</v>
      </c>
      <c r="F1852" s="2" t="s">
        <v>55</v>
      </c>
    </row>
    <row r="1853" ht="14.25" customHeight="1">
      <c r="A1853" s="18" t="s">
        <v>2571</v>
      </c>
      <c r="B1853" s="1">
        <v>12.015</v>
      </c>
      <c r="C1853" s="1">
        <v>12.02</v>
      </c>
      <c r="D1853" s="2" t="str">
        <f t="shared" ref="D1853:E1853" si="1685">IF(B1853&gt;=12,IF(B1853&lt;=12.018,"i.O.","n.i.O."),"n.i.O.")</f>
        <v>i.O.</v>
      </c>
      <c r="E1853" s="2" t="str">
        <f t="shared" si="1685"/>
        <v>n.i.O.</v>
      </c>
      <c r="F1853" s="2" t="s">
        <v>55</v>
      </c>
    </row>
    <row r="1854" ht="14.25" customHeight="1">
      <c r="A1854" s="19" t="s">
        <v>2572</v>
      </c>
      <c r="B1854" s="1">
        <v>12.019</v>
      </c>
      <c r="C1854" s="1">
        <v>12.029</v>
      </c>
      <c r="D1854" s="2" t="str">
        <f t="shared" ref="D1854:E1854" si="1686">IF(B1854&gt;=12,IF(B1854&lt;=12.018,"i.O.","n.i.O."),"n.i.O.")</f>
        <v>n.i.O.</v>
      </c>
      <c r="E1854" s="2" t="str">
        <f t="shared" si="1686"/>
        <v>n.i.O.</v>
      </c>
      <c r="F1854" s="2" t="s">
        <v>55</v>
      </c>
    </row>
    <row r="1855" ht="14.25" customHeight="1">
      <c r="A1855" s="18" t="s">
        <v>2573</v>
      </c>
      <c r="B1855" s="1">
        <v>12.023</v>
      </c>
      <c r="C1855" s="1">
        <v>12.025</v>
      </c>
      <c r="D1855" s="2" t="str">
        <f t="shared" ref="D1855:E1855" si="1687">IF(B1855&gt;=12,IF(B1855&lt;=12.018,"i.O.","n.i.O."),"n.i.O.")</f>
        <v>n.i.O.</v>
      </c>
      <c r="E1855" s="2" t="str">
        <f t="shared" si="1687"/>
        <v>n.i.O.</v>
      </c>
      <c r="F1855" s="2" t="s">
        <v>55</v>
      </c>
    </row>
    <row r="1856" ht="14.25" customHeight="1">
      <c r="A1856" s="19" t="s">
        <v>2574</v>
      </c>
      <c r="B1856" s="1">
        <v>12.018</v>
      </c>
      <c r="C1856" s="1">
        <v>12.03</v>
      </c>
      <c r="D1856" s="2" t="str">
        <f t="shared" ref="D1856:E1856" si="1688">IF(B1856&gt;=12,IF(B1856&lt;=12.018,"i.O.","n.i.O."),"n.i.O.")</f>
        <v>i.O.</v>
      </c>
      <c r="E1856" s="2" t="str">
        <f t="shared" si="1688"/>
        <v>n.i.O.</v>
      </c>
      <c r="F1856" s="2" t="s">
        <v>55</v>
      </c>
    </row>
    <row r="1857" ht="14.25" customHeight="1">
      <c r="A1857" s="18" t="s">
        <v>2575</v>
      </c>
      <c r="B1857" s="1">
        <v>12.019</v>
      </c>
      <c r="C1857" s="1">
        <v>12.034</v>
      </c>
      <c r="D1857" s="2" t="str">
        <f t="shared" ref="D1857:E1857" si="1689">IF(B1857&gt;=12,IF(B1857&lt;=12.018,"i.O.","n.i.O."),"n.i.O.")</f>
        <v>n.i.O.</v>
      </c>
      <c r="E1857" s="2" t="str">
        <f t="shared" si="1689"/>
        <v>n.i.O.</v>
      </c>
      <c r="F1857" s="2" t="s">
        <v>55</v>
      </c>
    </row>
    <row r="1858" ht="14.25" customHeight="1">
      <c r="A1858" s="19" t="s">
        <v>2576</v>
      </c>
      <c r="B1858" s="1">
        <v>12.018</v>
      </c>
      <c r="C1858" s="1">
        <v>12.023</v>
      </c>
      <c r="D1858" s="2" t="str">
        <f t="shared" ref="D1858:E1858" si="1690">IF(B1858&gt;=12,IF(B1858&lt;=12.018,"i.O.","n.i.O."),"n.i.O.")</f>
        <v>i.O.</v>
      </c>
      <c r="E1858" s="2" t="str">
        <f t="shared" si="1690"/>
        <v>n.i.O.</v>
      </c>
      <c r="F1858" s="2" t="s">
        <v>55</v>
      </c>
    </row>
    <row r="1859" ht="14.25" customHeight="1">
      <c r="A1859" s="18" t="s">
        <v>2577</v>
      </c>
      <c r="B1859" s="1">
        <v>12.02</v>
      </c>
      <c r="C1859" s="1">
        <v>12.029</v>
      </c>
      <c r="D1859" s="2" t="str">
        <f t="shared" ref="D1859:E1859" si="1691">IF(B1859&gt;=12,IF(B1859&lt;=12.018,"i.O.","n.i.O."),"n.i.O.")</f>
        <v>n.i.O.</v>
      </c>
      <c r="E1859" s="2" t="str">
        <f t="shared" si="1691"/>
        <v>n.i.O.</v>
      </c>
      <c r="F1859" s="2" t="s">
        <v>55</v>
      </c>
    </row>
    <row r="1860" ht="14.25" customHeight="1">
      <c r="A1860" s="19" t="s">
        <v>2578</v>
      </c>
      <c r="B1860" s="1">
        <v>12.018</v>
      </c>
      <c r="C1860" s="1">
        <v>12.025</v>
      </c>
      <c r="D1860" s="2" t="str">
        <f t="shared" ref="D1860:E1860" si="1692">IF(B1860&gt;=12,IF(B1860&lt;=12.018,"i.O.","n.i.O."),"n.i.O.")</f>
        <v>i.O.</v>
      </c>
      <c r="E1860" s="2" t="str">
        <f t="shared" si="1692"/>
        <v>n.i.O.</v>
      </c>
      <c r="F1860" s="2" t="s">
        <v>55</v>
      </c>
    </row>
    <row r="1861" ht="14.25" customHeight="1">
      <c r="A1861" s="18" t="s">
        <v>2579</v>
      </c>
      <c r="B1861" s="1">
        <v>12.016</v>
      </c>
      <c r="C1861" s="1">
        <v>12.027</v>
      </c>
      <c r="D1861" s="2" t="str">
        <f t="shared" ref="D1861:E1861" si="1693">IF(B1861&gt;=12,IF(B1861&lt;=12.018,"i.O.","n.i.O."),"n.i.O.")</f>
        <v>i.O.</v>
      </c>
      <c r="E1861" s="2" t="str">
        <f t="shared" si="1693"/>
        <v>n.i.O.</v>
      </c>
      <c r="F1861" s="2" t="s">
        <v>55</v>
      </c>
    </row>
    <row r="1862" ht="14.25" customHeight="1">
      <c r="A1862" s="19" t="s">
        <v>2580</v>
      </c>
      <c r="B1862" s="1">
        <v>12.014</v>
      </c>
      <c r="C1862" s="1">
        <v>12.018</v>
      </c>
      <c r="D1862" s="2" t="str">
        <f t="shared" ref="D1862:E1862" si="1694">IF(B1862&gt;=12,IF(B1862&lt;=12.018,"i.O.","n.i.O."),"n.i.O.")</f>
        <v>i.O.</v>
      </c>
      <c r="E1862" s="2" t="str">
        <f t="shared" si="1694"/>
        <v>i.O.</v>
      </c>
      <c r="F1862" s="2" t="s">
        <v>55</v>
      </c>
    </row>
    <row r="1863" ht="14.25" customHeight="1">
      <c r="A1863" s="18" t="s">
        <v>2581</v>
      </c>
      <c r="B1863" s="1">
        <v>12.022</v>
      </c>
      <c r="C1863" s="1">
        <v>12.032</v>
      </c>
      <c r="D1863" s="2" t="str">
        <f t="shared" ref="D1863:E1863" si="1695">IF(B1863&gt;=12,IF(B1863&lt;=12.018,"i.O.","n.i.O."),"n.i.O.")</f>
        <v>n.i.O.</v>
      </c>
      <c r="E1863" s="2" t="str">
        <f t="shared" si="1695"/>
        <v>n.i.O.</v>
      </c>
      <c r="F1863" s="2" t="s">
        <v>55</v>
      </c>
    </row>
    <row r="1864" ht="14.25" customHeight="1">
      <c r="A1864" s="19" t="s">
        <v>2582</v>
      </c>
      <c r="B1864" s="1">
        <v>12.027</v>
      </c>
      <c r="C1864" s="1">
        <v>12.038</v>
      </c>
      <c r="D1864" s="2" t="str">
        <f t="shared" ref="D1864:E1864" si="1696">IF(B1864&gt;=12,IF(B1864&lt;=12.018,"i.O.","n.i.O."),"n.i.O.")</f>
        <v>n.i.O.</v>
      </c>
      <c r="E1864" s="2" t="str">
        <f t="shared" si="1696"/>
        <v>n.i.O.</v>
      </c>
      <c r="F1864" s="1" t="s">
        <v>2120</v>
      </c>
    </row>
    <row r="1865" ht="14.25" customHeight="1">
      <c r="A1865" s="18" t="s">
        <v>2583</v>
      </c>
      <c r="B1865" s="1">
        <v>12.027</v>
      </c>
      <c r="C1865" s="1">
        <v>12.032</v>
      </c>
      <c r="D1865" s="2" t="str">
        <f t="shared" ref="D1865:E1865" si="1697">IF(B1865&gt;=12,IF(B1865&lt;=12.018,"i.O.","n.i.O."),"n.i.O.")</f>
        <v>n.i.O.</v>
      </c>
      <c r="E1865" s="2" t="str">
        <f t="shared" si="1697"/>
        <v>n.i.O.</v>
      </c>
      <c r="F1865" s="2" t="s">
        <v>55</v>
      </c>
    </row>
    <row r="1866" ht="14.25" customHeight="1">
      <c r="A1866" s="19" t="s">
        <v>2584</v>
      </c>
      <c r="B1866" s="1">
        <v>12.019</v>
      </c>
      <c r="C1866" s="1">
        <v>12.025</v>
      </c>
      <c r="D1866" s="2" t="str">
        <f t="shared" ref="D1866:E1866" si="1698">IF(B1866&gt;=12,IF(B1866&lt;=12.018,"i.O.","n.i.O."),"n.i.O.")</f>
        <v>n.i.O.</v>
      </c>
      <c r="E1866" s="2" t="str">
        <f t="shared" si="1698"/>
        <v>n.i.O.</v>
      </c>
      <c r="F1866" s="1" t="s">
        <v>2120</v>
      </c>
    </row>
    <row r="1867" ht="14.25" customHeight="1">
      <c r="A1867" s="18" t="s">
        <v>2585</v>
      </c>
      <c r="B1867" s="1">
        <v>12.022</v>
      </c>
      <c r="C1867" s="1">
        <v>12.027</v>
      </c>
      <c r="D1867" s="2" t="str">
        <f t="shared" ref="D1867:E1867" si="1699">IF(B1867&gt;=12,IF(B1867&lt;=12.018,"i.O.","n.i.O."),"n.i.O.")</f>
        <v>n.i.O.</v>
      </c>
      <c r="E1867" s="2" t="str">
        <f t="shared" si="1699"/>
        <v>n.i.O.</v>
      </c>
      <c r="F1867" s="1" t="s">
        <v>2120</v>
      </c>
    </row>
    <row r="1868" ht="14.25" customHeight="1">
      <c r="A1868" s="19" t="s">
        <v>2586</v>
      </c>
      <c r="B1868" s="1">
        <v>12.016</v>
      </c>
      <c r="C1868" s="1">
        <v>12.025</v>
      </c>
      <c r="D1868" s="2" t="str">
        <f t="shared" ref="D1868:E1868" si="1700">IF(B1868&gt;=12,IF(B1868&lt;=12.018,"i.O.","n.i.O."),"n.i.O.")</f>
        <v>i.O.</v>
      </c>
      <c r="E1868" s="2" t="str">
        <f t="shared" si="1700"/>
        <v>n.i.O.</v>
      </c>
      <c r="F1868" s="2" t="s">
        <v>55</v>
      </c>
    </row>
    <row r="1869" ht="14.25" customHeight="1">
      <c r="A1869" s="18" t="s">
        <v>2587</v>
      </c>
      <c r="B1869" s="1">
        <v>12.023</v>
      </c>
      <c r="C1869" s="1">
        <v>12.029</v>
      </c>
      <c r="D1869" s="2" t="str">
        <f t="shared" ref="D1869:E1869" si="1701">IF(B1869&gt;=12,IF(B1869&lt;=12.018,"i.O.","n.i.O."),"n.i.O.")</f>
        <v>n.i.O.</v>
      </c>
      <c r="E1869" s="2" t="str">
        <f t="shared" si="1701"/>
        <v>n.i.O.</v>
      </c>
      <c r="F1869" s="1" t="s">
        <v>2120</v>
      </c>
    </row>
    <row r="1870" ht="14.25" customHeight="1">
      <c r="A1870" s="18" t="s">
        <v>2588</v>
      </c>
      <c r="B1870" s="1">
        <v>12.018</v>
      </c>
      <c r="C1870" s="1">
        <v>12.025</v>
      </c>
      <c r="D1870" s="2" t="str">
        <f t="shared" ref="D1870:E1870" si="1702">IF(B1870&gt;=12,IF(B1870&lt;=12.018,"i.O.","n.i.O."),"n.i.O.")</f>
        <v>i.O.</v>
      </c>
      <c r="E1870" s="2" t="str">
        <f t="shared" si="1702"/>
        <v>n.i.O.</v>
      </c>
      <c r="F1870" s="2" t="s">
        <v>55</v>
      </c>
    </row>
    <row r="1871" ht="14.25" customHeight="1">
      <c r="A1871" s="19" t="s">
        <v>2589</v>
      </c>
      <c r="B1871" s="1">
        <v>12.025</v>
      </c>
      <c r="C1871" s="1">
        <v>12.03</v>
      </c>
      <c r="D1871" s="2" t="str">
        <f t="shared" ref="D1871:E1871" si="1703">IF(B1871&gt;=12,IF(B1871&lt;=12.018,"i.O.","n.i.O."),"n.i.O.")</f>
        <v>n.i.O.</v>
      </c>
      <c r="E1871" s="2" t="str">
        <f t="shared" si="1703"/>
        <v>n.i.O.</v>
      </c>
      <c r="F1871" s="1" t="s">
        <v>2120</v>
      </c>
    </row>
    <row r="1872" ht="14.25" customHeight="1">
      <c r="A1872" s="19" t="s">
        <v>2590</v>
      </c>
      <c r="B1872" s="1">
        <v>12.022</v>
      </c>
      <c r="C1872" s="1">
        <v>12.041</v>
      </c>
      <c r="D1872" s="2" t="str">
        <f t="shared" ref="D1872:E1872" si="1704">IF(B1872&gt;=12,IF(B1872&lt;=12.018,"i.O.","n.i.O."),"n.i.O.")</f>
        <v>n.i.O.</v>
      </c>
      <c r="E1872" s="2" t="str">
        <f t="shared" si="1704"/>
        <v>n.i.O.</v>
      </c>
      <c r="F1872" s="2" t="s">
        <v>55</v>
      </c>
      <c r="G1872" s="1" t="s">
        <v>2591</v>
      </c>
    </row>
    <row r="1873" ht="14.25" customHeight="1">
      <c r="A1873" s="19" t="s">
        <v>2592</v>
      </c>
      <c r="B1873" s="1">
        <v>12.016</v>
      </c>
      <c r="C1873" s="1">
        <v>12.026</v>
      </c>
      <c r="D1873" s="2" t="str">
        <f t="shared" ref="D1873:E1873" si="1705">IF(B1873&gt;=12,IF(B1873&lt;=12.018,"i.O.","n.i.O."),"n.i.O.")</f>
        <v>i.O.</v>
      </c>
      <c r="E1873" s="2" t="str">
        <f t="shared" si="1705"/>
        <v>n.i.O.</v>
      </c>
      <c r="F1873" s="2" t="s">
        <v>55</v>
      </c>
    </row>
    <row r="1874" ht="14.25" customHeight="1">
      <c r="A1874" s="19" t="s">
        <v>2593</v>
      </c>
      <c r="B1874" s="1">
        <v>12.017</v>
      </c>
      <c r="C1874" s="1">
        <v>12.027</v>
      </c>
      <c r="D1874" s="2" t="str">
        <f t="shared" ref="D1874:E1874" si="1706">IF(B1874&gt;=12,IF(B1874&lt;=12.018,"i.O.","n.i.O."),"n.i.O.")</f>
        <v>i.O.</v>
      </c>
      <c r="E1874" s="2" t="str">
        <f t="shared" si="1706"/>
        <v>n.i.O.</v>
      </c>
      <c r="F1874" s="2" t="s">
        <v>55</v>
      </c>
    </row>
    <row r="1875" ht="14.25" customHeight="1">
      <c r="A1875" s="19" t="s">
        <v>2594</v>
      </c>
      <c r="B1875" s="1">
        <v>12.018</v>
      </c>
      <c r="C1875" s="1">
        <v>12.025</v>
      </c>
      <c r="D1875" s="2" t="str">
        <f t="shared" ref="D1875:E1875" si="1707">IF(B1875&gt;=12,IF(B1875&lt;=12.018,"i.O.","n.i.O."),"n.i.O.")</f>
        <v>i.O.</v>
      </c>
      <c r="E1875" s="2" t="str">
        <f t="shared" si="1707"/>
        <v>n.i.O.</v>
      </c>
      <c r="F1875" s="2" t="s">
        <v>55</v>
      </c>
    </row>
    <row r="1876" ht="14.25" customHeight="1">
      <c r="A1876" s="19" t="s">
        <v>2595</v>
      </c>
      <c r="B1876" s="1">
        <v>12.018</v>
      </c>
      <c r="C1876" s="1">
        <v>12.037</v>
      </c>
      <c r="D1876" s="2" t="str">
        <f t="shared" ref="D1876:E1876" si="1708">IF(B1876&gt;=12,IF(B1876&lt;=12.018,"i.O.","n.i.O."),"n.i.O.")</f>
        <v>i.O.</v>
      </c>
      <c r="E1876" s="2" t="str">
        <f t="shared" si="1708"/>
        <v>n.i.O.</v>
      </c>
      <c r="F1876" s="2" t="s">
        <v>55</v>
      </c>
    </row>
    <row r="1877" ht="14.25" customHeight="1">
      <c r="A1877" s="19" t="s">
        <v>2596</v>
      </c>
      <c r="B1877" s="1">
        <v>12.019</v>
      </c>
      <c r="C1877" s="1">
        <v>12.033</v>
      </c>
      <c r="D1877" s="2" t="str">
        <f t="shared" ref="D1877:E1877" si="1709">IF(B1877&gt;=12,IF(B1877&lt;=12.018,"i.O.","n.i.O."),"n.i.O.")</f>
        <v>n.i.O.</v>
      </c>
      <c r="E1877" s="2" t="str">
        <f t="shared" si="1709"/>
        <v>n.i.O.</v>
      </c>
      <c r="F1877" s="2" t="s">
        <v>55</v>
      </c>
    </row>
    <row r="1878" ht="14.25" customHeight="1">
      <c r="A1878" s="19" t="s">
        <v>2597</v>
      </c>
      <c r="B1878" s="1">
        <v>12.018</v>
      </c>
      <c r="C1878" s="1">
        <v>12.028</v>
      </c>
      <c r="D1878" s="2" t="str">
        <f t="shared" ref="D1878:E1878" si="1710">IF(B1878&gt;=12,IF(B1878&lt;=12.018,"i.O.","n.i.O."),"n.i.O.")</f>
        <v>i.O.</v>
      </c>
      <c r="E1878" s="2" t="str">
        <f t="shared" si="1710"/>
        <v>n.i.O.</v>
      </c>
      <c r="F1878" s="2" t="s">
        <v>55</v>
      </c>
    </row>
    <row r="1879" ht="14.25" customHeight="1">
      <c r="A1879" s="19" t="s">
        <v>2598</v>
      </c>
      <c r="B1879" s="1">
        <v>12.02</v>
      </c>
      <c r="C1879" s="1">
        <v>12.027</v>
      </c>
      <c r="D1879" s="2" t="str">
        <f t="shared" ref="D1879:E1879" si="1711">IF(B1879&gt;=12,IF(B1879&lt;=12.018,"i.O.","n.i.O."),"n.i.O.")</f>
        <v>n.i.O.</v>
      </c>
      <c r="E1879" s="2" t="str">
        <f t="shared" si="1711"/>
        <v>n.i.O.</v>
      </c>
      <c r="F1879" s="1" t="s">
        <v>2120</v>
      </c>
    </row>
    <row r="1880" ht="14.25" customHeight="1">
      <c r="A1880" s="19" t="s">
        <v>2599</v>
      </c>
      <c r="B1880" s="1">
        <v>12.016</v>
      </c>
      <c r="C1880" s="1">
        <v>12.026</v>
      </c>
      <c r="D1880" s="2" t="str">
        <f t="shared" ref="D1880:E1880" si="1712">IF(B1880&gt;=12,IF(B1880&lt;=12.018,"i.O.","n.i.O."),"n.i.O.")</f>
        <v>i.O.</v>
      </c>
      <c r="E1880" s="2" t="str">
        <f t="shared" si="1712"/>
        <v>n.i.O.</v>
      </c>
      <c r="F1880" s="2" t="s">
        <v>55</v>
      </c>
    </row>
    <row r="1881" ht="14.25" customHeight="1">
      <c r="A1881" s="19" t="s">
        <v>2600</v>
      </c>
      <c r="B1881" s="1">
        <v>12.017</v>
      </c>
      <c r="C1881" s="1">
        <v>12.025</v>
      </c>
      <c r="D1881" s="2" t="str">
        <f t="shared" ref="D1881:E1881" si="1713">IF(B1881&gt;=12,IF(B1881&lt;=12.018,"i.O.","n.i.O."),"n.i.O.")</f>
        <v>i.O.</v>
      </c>
      <c r="E1881" s="2" t="str">
        <f t="shared" si="1713"/>
        <v>n.i.O.</v>
      </c>
      <c r="F1881" s="2" t="s">
        <v>55</v>
      </c>
    </row>
    <row r="1882" ht="14.25" customHeight="1">
      <c r="A1882" s="19" t="s">
        <v>2601</v>
      </c>
      <c r="B1882" s="1">
        <v>12.022</v>
      </c>
      <c r="C1882" s="1">
        <v>12.036</v>
      </c>
      <c r="D1882" s="2" t="str">
        <f t="shared" ref="D1882:E1882" si="1714">IF(B1882&gt;=12,IF(B1882&lt;=12.018,"i.O.","n.i.O."),"n.i.O.")</f>
        <v>n.i.O.</v>
      </c>
      <c r="E1882" s="2" t="str">
        <f t="shared" si="1714"/>
        <v>n.i.O.</v>
      </c>
      <c r="F1882" s="2" t="s">
        <v>55</v>
      </c>
    </row>
    <row r="1883" ht="14.25" customHeight="1">
      <c r="A1883" s="19" t="s">
        <v>2602</v>
      </c>
      <c r="B1883" s="1">
        <v>12.015</v>
      </c>
      <c r="C1883" s="1">
        <v>12.023</v>
      </c>
      <c r="D1883" s="2" t="str">
        <f t="shared" ref="D1883:E1883" si="1715">IF(B1883&gt;=12,IF(B1883&lt;=12.018,"i.O.","n.i.O."),"n.i.O.")</f>
        <v>i.O.</v>
      </c>
      <c r="E1883" s="2" t="str">
        <f t="shared" si="1715"/>
        <v>n.i.O.</v>
      </c>
      <c r="F1883" s="2" t="s">
        <v>55</v>
      </c>
    </row>
    <row r="1884" ht="14.25" customHeight="1">
      <c r="A1884" s="19" t="s">
        <v>2603</v>
      </c>
      <c r="B1884" s="1">
        <v>12.016</v>
      </c>
      <c r="C1884" s="1">
        <v>12.03</v>
      </c>
      <c r="D1884" s="2" t="str">
        <f t="shared" ref="D1884:E1884" si="1716">IF(B1884&gt;=12,IF(B1884&lt;=12.018,"i.O.","n.i.O."),"n.i.O.")</f>
        <v>i.O.</v>
      </c>
      <c r="E1884" s="2" t="str">
        <f t="shared" si="1716"/>
        <v>n.i.O.</v>
      </c>
      <c r="F1884" s="2" t="s">
        <v>55</v>
      </c>
    </row>
    <row r="1885" ht="14.25" customHeight="1">
      <c r="A1885" s="19" t="s">
        <v>2604</v>
      </c>
      <c r="B1885" s="1">
        <v>12.016</v>
      </c>
      <c r="C1885" s="1">
        <v>12.03</v>
      </c>
      <c r="D1885" s="2" t="str">
        <f t="shared" ref="D1885:E1885" si="1717">IF(B1885&gt;=12,IF(B1885&lt;=12.018,"i.O.","n.i.O."),"n.i.O.")</f>
        <v>i.O.</v>
      </c>
      <c r="E1885" s="2" t="str">
        <f t="shared" si="1717"/>
        <v>n.i.O.</v>
      </c>
      <c r="F1885" s="2" t="s">
        <v>55</v>
      </c>
    </row>
    <row r="1886" ht="14.25" customHeight="1">
      <c r="A1886" s="19" t="s">
        <v>2605</v>
      </c>
      <c r="B1886" s="1">
        <v>12.019</v>
      </c>
      <c r="C1886" s="1">
        <v>12.027</v>
      </c>
      <c r="D1886" s="2" t="str">
        <f t="shared" ref="D1886:E1886" si="1718">IF(B1886&gt;=12,IF(B1886&lt;=12.018,"i.O.","n.i.O."),"n.i.O.")</f>
        <v>n.i.O.</v>
      </c>
      <c r="E1886" s="2" t="str">
        <f t="shared" si="1718"/>
        <v>n.i.O.</v>
      </c>
      <c r="F1886" s="2" t="s">
        <v>55</v>
      </c>
    </row>
    <row r="1887" ht="14.25" customHeight="1">
      <c r="A1887" s="19" t="s">
        <v>2606</v>
      </c>
      <c r="B1887" s="1">
        <v>12.016</v>
      </c>
      <c r="C1887" s="1">
        <v>12.025</v>
      </c>
      <c r="D1887" s="2" t="str">
        <f t="shared" ref="D1887:E1887" si="1719">IF(B1887&gt;=12,IF(B1887&lt;=12.018,"i.O.","n.i.O."),"n.i.O.")</f>
        <v>i.O.</v>
      </c>
      <c r="E1887" s="2" t="str">
        <f t="shared" si="1719"/>
        <v>n.i.O.</v>
      </c>
      <c r="F1887" s="2" t="s">
        <v>55</v>
      </c>
    </row>
    <row r="1888" ht="14.25" customHeight="1">
      <c r="A1888" s="19" t="s">
        <v>2607</v>
      </c>
      <c r="B1888" s="1">
        <v>12.017</v>
      </c>
      <c r="C1888" s="1">
        <v>12.024</v>
      </c>
      <c r="D1888" s="2" t="str">
        <f t="shared" ref="D1888:E1888" si="1720">IF(B1888&gt;=12,IF(B1888&lt;=12.018,"i.O.","n.i.O."),"n.i.O.")</f>
        <v>i.O.</v>
      </c>
      <c r="E1888" s="2" t="str">
        <f t="shared" si="1720"/>
        <v>n.i.O.</v>
      </c>
      <c r="F1888" s="2" t="s">
        <v>55</v>
      </c>
    </row>
    <row r="1889" ht="14.25" customHeight="1">
      <c r="A1889" s="19" t="s">
        <v>2608</v>
      </c>
      <c r="B1889" s="1">
        <v>12.019</v>
      </c>
      <c r="C1889" s="1">
        <v>12.029</v>
      </c>
      <c r="D1889" s="2" t="str">
        <f t="shared" ref="D1889:E1889" si="1721">IF(B1889&gt;=12,IF(B1889&lt;=12.018,"i.O.","n.i.O."),"n.i.O.")</f>
        <v>n.i.O.</v>
      </c>
      <c r="E1889" s="2" t="str">
        <f t="shared" si="1721"/>
        <v>n.i.O.</v>
      </c>
      <c r="F1889" s="2" t="s">
        <v>55</v>
      </c>
    </row>
    <row r="1890" ht="14.25" customHeight="1">
      <c r="A1890" s="19" t="s">
        <v>2609</v>
      </c>
      <c r="B1890" s="1">
        <v>12.021</v>
      </c>
      <c r="C1890" s="1">
        <v>12.033</v>
      </c>
      <c r="D1890" s="2" t="str">
        <f t="shared" ref="D1890:E1890" si="1722">IF(B1890&gt;=12,IF(B1890&lt;=12.018,"i.O.","n.i.O."),"n.i.O.")</f>
        <v>n.i.O.</v>
      </c>
      <c r="E1890" s="2" t="str">
        <f t="shared" si="1722"/>
        <v>n.i.O.</v>
      </c>
      <c r="F1890" s="2" t="s">
        <v>55</v>
      </c>
    </row>
    <row r="1891" ht="14.25" customHeight="1">
      <c r="A1891" s="19" t="s">
        <v>2610</v>
      </c>
      <c r="B1891" s="1">
        <v>12.024</v>
      </c>
      <c r="C1891" s="1">
        <v>12.041</v>
      </c>
      <c r="D1891" s="2" t="str">
        <f t="shared" ref="D1891:E1891" si="1723">IF(B1891&gt;=12,IF(B1891&lt;=12.018,"i.O.","n.i.O."),"n.i.O.")</f>
        <v>n.i.O.</v>
      </c>
      <c r="E1891" s="2" t="str">
        <f t="shared" si="1723"/>
        <v>n.i.O.</v>
      </c>
      <c r="F1891" s="2" t="s">
        <v>55</v>
      </c>
    </row>
    <row r="1892" ht="14.25" customHeight="1">
      <c r="A1892" s="19" t="s">
        <v>2611</v>
      </c>
      <c r="B1892" s="1">
        <v>12.021</v>
      </c>
      <c r="C1892" s="1">
        <v>12.047</v>
      </c>
      <c r="D1892" s="2" t="str">
        <f t="shared" ref="D1892:E1892" si="1724">IF(B1892&gt;=12,IF(B1892&lt;=12.018,"i.O.","n.i.O."),"n.i.O.")</f>
        <v>n.i.O.</v>
      </c>
      <c r="E1892" s="2" t="str">
        <f t="shared" si="1724"/>
        <v>n.i.O.</v>
      </c>
      <c r="F1892" s="1" t="s">
        <v>2120</v>
      </c>
    </row>
    <row r="1893" ht="14.25" customHeight="1">
      <c r="A1893" s="19" t="s">
        <v>2612</v>
      </c>
      <c r="B1893" s="1">
        <v>12.021</v>
      </c>
      <c r="C1893" s="1">
        <v>12.034</v>
      </c>
      <c r="D1893" s="2" t="str">
        <f t="shared" ref="D1893:E1893" si="1725">IF(B1893&gt;=12,IF(B1893&lt;=12.018,"i.O.","n.i.O."),"n.i.O.")</f>
        <v>n.i.O.</v>
      </c>
      <c r="E1893" s="2" t="str">
        <f t="shared" si="1725"/>
        <v>n.i.O.</v>
      </c>
      <c r="F1893" s="1" t="s">
        <v>2120</v>
      </c>
    </row>
    <row r="1894" ht="14.25" customHeight="1">
      <c r="A1894" s="19" t="s">
        <v>2613</v>
      </c>
      <c r="B1894" s="1">
        <v>12.015</v>
      </c>
      <c r="C1894" s="1">
        <v>12.023</v>
      </c>
      <c r="D1894" s="2" t="str">
        <f t="shared" ref="D1894:E1894" si="1726">IF(B1894&gt;=12,IF(B1894&lt;=12.018,"i.O.","n.i.O."),"n.i.O.")</f>
        <v>i.O.</v>
      </c>
      <c r="E1894" s="2" t="str">
        <f t="shared" si="1726"/>
        <v>n.i.O.</v>
      </c>
      <c r="F1894" s="2" t="s">
        <v>55</v>
      </c>
    </row>
    <row r="1895" ht="14.25" customHeight="1">
      <c r="A1895" s="19" t="s">
        <v>2614</v>
      </c>
      <c r="B1895" s="1">
        <v>12.016</v>
      </c>
      <c r="C1895" s="1">
        <v>12.027</v>
      </c>
      <c r="D1895" s="2" t="str">
        <f t="shared" ref="D1895:E1895" si="1727">IF(B1895&gt;=12,IF(B1895&lt;=12.018,"i.O.","n.i.O."),"n.i.O.")</f>
        <v>i.O.</v>
      </c>
      <c r="E1895" s="2" t="str">
        <f t="shared" si="1727"/>
        <v>n.i.O.</v>
      </c>
      <c r="F1895" s="2" t="s">
        <v>55</v>
      </c>
    </row>
    <row r="1896" ht="14.25" customHeight="1">
      <c r="A1896" s="19" t="s">
        <v>2615</v>
      </c>
      <c r="B1896" s="1">
        <v>12.025</v>
      </c>
      <c r="C1896" s="1">
        <v>12.035</v>
      </c>
      <c r="D1896" s="2" t="str">
        <f t="shared" ref="D1896:E1896" si="1728">IF(B1896&gt;=12,IF(B1896&lt;=12.018,"i.O.","n.i.O."),"n.i.O.")</f>
        <v>n.i.O.</v>
      </c>
      <c r="E1896" s="2" t="str">
        <f t="shared" si="1728"/>
        <v>n.i.O.</v>
      </c>
      <c r="F1896" s="1" t="s">
        <v>2120</v>
      </c>
    </row>
    <row r="1897" ht="14.25" customHeight="1">
      <c r="A1897" s="19" t="s">
        <v>2616</v>
      </c>
      <c r="B1897" s="1">
        <v>12.019</v>
      </c>
      <c r="C1897" s="1">
        <v>12.029</v>
      </c>
      <c r="D1897" s="2" t="str">
        <f t="shared" ref="D1897:E1897" si="1729">IF(B1897&gt;=12,IF(B1897&lt;=12.018,"i.O.","n.i.O."),"n.i.O.")</f>
        <v>n.i.O.</v>
      </c>
      <c r="E1897" s="2" t="str">
        <f t="shared" si="1729"/>
        <v>n.i.O.</v>
      </c>
      <c r="F1897" s="2" t="s">
        <v>55</v>
      </c>
    </row>
    <row r="1898" ht="14.25" customHeight="1">
      <c r="A1898" s="19" t="s">
        <v>2617</v>
      </c>
      <c r="B1898" s="1">
        <v>12.019</v>
      </c>
      <c r="C1898" s="1">
        <v>12.029</v>
      </c>
      <c r="D1898" s="2" t="str">
        <f t="shared" ref="D1898:E1898" si="1730">IF(B1898&gt;=12,IF(B1898&lt;=12.018,"i.O.","n.i.O."),"n.i.O.")</f>
        <v>n.i.O.</v>
      </c>
      <c r="E1898" s="2" t="str">
        <f t="shared" si="1730"/>
        <v>n.i.O.</v>
      </c>
      <c r="F1898" s="2" t="s">
        <v>55</v>
      </c>
    </row>
    <row r="1899" ht="14.25" customHeight="1">
      <c r="A1899" s="19" t="s">
        <v>2618</v>
      </c>
      <c r="B1899" s="1">
        <v>12.026</v>
      </c>
      <c r="C1899" s="1">
        <v>12.041</v>
      </c>
      <c r="D1899" s="2" t="str">
        <f t="shared" ref="D1899:E1899" si="1731">IF(B1899&gt;=12,IF(B1899&lt;=12.018,"i.O.","n.i.O."),"n.i.O.")</f>
        <v>n.i.O.</v>
      </c>
      <c r="E1899" s="2" t="str">
        <f t="shared" si="1731"/>
        <v>n.i.O.</v>
      </c>
      <c r="F1899" s="1" t="s">
        <v>2120</v>
      </c>
    </row>
    <row r="1900" ht="14.25" customHeight="1">
      <c r="A1900" s="19" t="s">
        <v>2619</v>
      </c>
      <c r="B1900" s="1">
        <v>12.021</v>
      </c>
      <c r="C1900" s="1">
        <v>12.038</v>
      </c>
      <c r="D1900" s="2" t="str">
        <f t="shared" ref="D1900:E1900" si="1732">IF(B1900&gt;=12,IF(B1900&lt;=12.018,"i.O.","n.i.O."),"n.i.O.")</f>
        <v>n.i.O.</v>
      </c>
      <c r="E1900" s="2" t="str">
        <f t="shared" si="1732"/>
        <v>n.i.O.</v>
      </c>
      <c r="F1900" s="1" t="s">
        <v>2120</v>
      </c>
    </row>
    <row r="1901" ht="14.25" customHeight="1">
      <c r="A1901" s="19" t="s">
        <v>2620</v>
      </c>
      <c r="B1901" s="1">
        <v>12.019</v>
      </c>
      <c r="C1901" s="1">
        <v>12.024</v>
      </c>
      <c r="D1901" s="2" t="str">
        <f t="shared" ref="D1901:E1901" si="1733">IF(B1901&gt;=12,IF(B1901&lt;=12.018,"i.O.","n.i.O."),"n.i.O.")</f>
        <v>n.i.O.</v>
      </c>
      <c r="E1901" s="2" t="str">
        <f t="shared" si="1733"/>
        <v>n.i.O.</v>
      </c>
      <c r="F1901" s="2" t="s">
        <v>55</v>
      </c>
    </row>
    <row r="1902" ht="14.25" customHeight="1">
      <c r="A1902" s="19" t="s">
        <v>2621</v>
      </c>
      <c r="B1902" s="1">
        <v>12.024</v>
      </c>
      <c r="C1902" s="1">
        <v>12.034</v>
      </c>
      <c r="D1902" s="2" t="str">
        <f t="shared" ref="D1902:E1902" si="1734">IF(B1902&gt;=12,IF(B1902&lt;=12.018,"i.O.","n.i.O."),"n.i.O.")</f>
        <v>n.i.O.</v>
      </c>
      <c r="E1902" s="2" t="str">
        <f t="shared" si="1734"/>
        <v>n.i.O.</v>
      </c>
      <c r="F1902" s="2" t="s">
        <v>55</v>
      </c>
    </row>
    <row r="1903" ht="14.25" customHeight="1">
      <c r="A1903" s="19" t="s">
        <v>2622</v>
      </c>
      <c r="B1903" s="1">
        <v>12.018</v>
      </c>
      <c r="C1903" s="1">
        <v>12.039</v>
      </c>
      <c r="D1903" s="2" t="str">
        <f t="shared" ref="D1903:E1903" si="1735">IF(B1903&gt;=12,IF(B1903&lt;=12.018,"i.O.","n.i.O."),"n.i.O.")</f>
        <v>i.O.</v>
      </c>
      <c r="E1903" s="2" t="str">
        <f t="shared" si="1735"/>
        <v>n.i.O.</v>
      </c>
      <c r="F1903" s="2" t="s">
        <v>55</v>
      </c>
    </row>
    <row r="1904" ht="14.25" customHeight="1">
      <c r="A1904" s="19" t="s">
        <v>2623</v>
      </c>
      <c r="B1904" s="1">
        <v>12.02</v>
      </c>
      <c r="C1904" s="1">
        <v>12.032</v>
      </c>
      <c r="D1904" s="2" t="str">
        <f t="shared" ref="D1904:E1904" si="1736">IF(B1904&gt;=12,IF(B1904&lt;=12.018,"i.O.","n.i.O."),"n.i.O.")</f>
        <v>n.i.O.</v>
      </c>
      <c r="E1904" s="2" t="str">
        <f t="shared" si="1736"/>
        <v>n.i.O.</v>
      </c>
      <c r="F1904" s="1" t="s">
        <v>2120</v>
      </c>
    </row>
    <row r="1905" ht="14.25" customHeight="1">
      <c r="A1905" s="19" t="s">
        <v>2624</v>
      </c>
      <c r="B1905" s="1">
        <v>12.018</v>
      </c>
      <c r="C1905" s="1">
        <v>12.028</v>
      </c>
      <c r="D1905" s="2" t="str">
        <f t="shared" ref="D1905:E1905" si="1737">IF(B1905&gt;=12,IF(B1905&lt;=12.018,"i.O.","n.i.O."),"n.i.O.")</f>
        <v>i.O.</v>
      </c>
      <c r="E1905" s="2" t="str">
        <f t="shared" si="1737"/>
        <v>n.i.O.</v>
      </c>
      <c r="F1905" s="2" t="s">
        <v>55</v>
      </c>
    </row>
    <row r="1906" ht="14.25" customHeight="1">
      <c r="A1906" s="19" t="s">
        <v>2625</v>
      </c>
      <c r="B1906" s="1">
        <v>12.017</v>
      </c>
      <c r="C1906" s="1">
        <v>12.027</v>
      </c>
      <c r="D1906" s="2" t="str">
        <f t="shared" ref="D1906:E1906" si="1738">IF(B1906&gt;=12,IF(B1906&lt;=12.018,"i.O.","n.i.O."),"n.i.O.")</f>
        <v>i.O.</v>
      </c>
      <c r="E1906" s="2" t="str">
        <f t="shared" si="1738"/>
        <v>n.i.O.</v>
      </c>
      <c r="F1906" s="2" t="s">
        <v>55</v>
      </c>
    </row>
    <row r="1907" ht="14.25" customHeight="1">
      <c r="A1907" s="19" t="s">
        <v>2626</v>
      </c>
      <c r="B1907" s="1">
        <v>12.014</v>
      </c>
      <c r="C1907" s="1">
        <v>12.021</v>
      </c>
      <c r="D1907" s="2" t="str">
        <f t="shared" ref="D1907:E1907" si="1739">IF(B1907&gt;=12,IF(B1907&lt;=12.018,"i.O.","n.i.O."),"n.i.O.")</f>
        <v>i.O.</v>
      </c>
      <c r="E1907" s="2" t="str">
        <f t="shared" si="1739"/>
        <v>n.i.O.</v>
      </c>
      <c r="F1907" s="2" t="s">
        <v>55</v>
      </c>
    </row>
    <row r="1908" ht="14.25" customHeight="1">
      <c r="A1908" s="19" t="s">
        <v>2627</v>
      </c>
      <c r="B1908" s="1">
        <v>12.017</v>
      </c>
      <c r="C1908" s="1">
        <v>12.026</v>
      </c>
      <c r="D1908" s="2" t="str">
        <f t="shared" ref="D1908:E1908" si="1740">IF(B1908&gt;=12,IF(B1908&lt;=12.018,"i.O.","n.i.O."),"n.i.O.")</f>
        <v>i.O.</v>
      </c>
      <c r="E1908" s="2" t="str">
        <f t="shared" si="1740"/>
        <v>n.i.O.</v>
      </c>
      <c r="F1908" s="2" t="s">
        <v>55</v>
      </c>
    </row>
    <row r="1909" ht="14.25" customHeight="1">
      <c r="A1909" s="19" t="s">
        <v>2628</v>
      </c>
      <c r="B1909" s="1">
        <v>12.017</v>
      </c>
      <c r="C1909" s="1">
        <v>12.035</v>
      </c>
      <c r="D1909" s="2" t="str">
        <f t="shared" ref="D1909:E1909" si="1741">IF(B1909&gt;=12,IF(B1909&lt;=12.018,"i.O.","n.i.O."),"n.i.O.")</f>
        <v>i.O.</v>
      </c>
      <c r="E1909" s="2" t="str">
        <f t="shared" si="1741"/>
        <v>n.i.O.</v>
      </c>
      <c r="F1909" s="2" t="s">
        <v>55</v>
      </c>
    </row>
    <row r="1910" ht="14.25" customHeight="1">
      <c r="A1910" s="19" t="s">
        <v>2629</v>
      </c>
      <c r="B1910" s="1">
        <v>12.023</v>
      </c>
      <c r="C1910" s="1">
        <v>12.036</v>
      </c>
      <c r="D1910" s="2" t="str">
        <f t="shared" ref="D1910:E1910" si="1742">IF(B1910&gt;=12,IF(B1910&lt;=12.018,"i.O.","n.i.O."),"n.i.O.")</f>
        <v>n.i.O.</v>
      </c>
      <c r="E1910" s="2" t="str">
        <f t="shared" si="1742"/>
        <v>n.i.O.</v>
      </c>
      <c r="F1910" s="1" t="s">
        <v>2120</v>
      </c>
    </row>
    <row r="1911" ht="14.25" customHeight="1">
      <c r="A1911" s="19" t="s">
        <v>2630</v>
      </c>
      <c r="B1911" s="1">
        <v>12.016</v>
      </c>
      <c r="C1911" s="1">
        <v>12.031</v>
      </c>
      <c r="D1911" s="2" t="str">
        <f t="shared" ref="D1911:E1911" si="1743">IF(B1911&gt;=12,IF(B1911&lt;=12.018,"i.O.","n.i.O."),"n.i.O.")</f>
        <v>i.O.</v>
      </c>
      <c r="E1911" s="2" t="str">
        <f t="shared" si="1743"/>
        <v>n.i.O.</v>
      </c>
      <c r="F1911" s="2" t="s">
        <v>55</v>
      </c>
    </row>
    <row r="1912" ht="14.25" customHeight="1">
      <c r="A1912" s="19" t="s">
        <v>2631</v>
      </c>
      <c r="B1912" s="1">
        <v>12.026</v>
      </c>
      <c r="C1912" s="1">
        <v>12.04</v>
      </c>
      <c r="D1912" s="2" t="str">
        <f t="shared" ref="D1912:E1912" si="1744">IF(B1912&gt;=12,IF(B1912&lt;=12.018,"i.O.","n.i.O."),"n.i.O.")</f>
        <v>n.i.O.</v>
      </c>
      <c r="E1912" s="2" t="str">
        <f t="shared" si="1744"/>
        <v>n.i.O.</v>
      </c>
      <c r="F1912" s="1" t="s">
        <v>2120</v>
      </c>
    </row>
    <row r="1913" ht="14.25" customHeight="1">
      <c r="A1913" s="19" t="s">
        <v>2632</v>
      </c>
      <c r="B1913" s="1">
        <v>12.015</v>
      </c>
      <c r="C1913" s="1">
        <v>12.024</v>
      </c>
      <c r="D1913" s="2" t="str">
        <f t="shared" ref="D1913:E1913" si="1745">IF(B1913&gt;=12,IF(B1913&lt;=12.018,"i.O.","n.i.O."),"n.i.O.")</f>
        <v>i.O.</v>
      </c>
      <c r="E1913" s="2" t="str">
        <f t="shared" si="1745"/>
        <v>n.i.O.</v>
      </c>
      <c r="F1913" s="2" t="s">
        <v>55</v>
      </c>
    </row>
    <row r="1914" ht="14.25" customHeight="1">
      <c r="A1914" s="19" t="s">
        <v>2633</v>
      </c>
      <c r="B1914" s="1">
        <v>12.018</v>
      </c>
      <c r="C1914" s="1">
        <v>12.034</v>
      </c>
      <c r="D1914" s="2" t="str">
        <f t="shared" ref="D1914:E1914" si="1746">IF(B1914&gt;=12,IF(B1914&lt;=12.018,"i.O.","n.i.O."),"n.i.O.")</f>
        <v>i.O.</v>
      </c>
      <c r="E1914" s="2" t="str">
        <f t="shared" si="1746"/>
        <v>n.i.O.</v>
      </c>
      <c r="F1914" s="2" t="s">
        <v>55</v>
      </c>
    </row>
    <row r="1915" ht="14.25" customHeight="1">
      <c r="A1915" s="19" t="s">
        <v>2634</v>
      </c>
      <c r="B1915" s="1">
        <v>12.022</v>
      </c>
      <c r="C1915" s="1">
        <v>12.039</v>
      </c>
      <c r="D1915" s="2" t="str">
        <f t="shared" ref="D1915:E1915" si="1747">IF(B1915&gt;=12,IF(B1915&lt;=12.018,"i.O.","n.i.O."),"n.i.O.")</f>
        <v>n.i.O.</v>
      </c>
      <c r="E1915" s="2" t="str">
        <f t="shared" si="1747"/>
        <v>n.i.O.</v>
      </c>
      <c r="F1915" s="1" t="s">
        <v>2120</v>
      </c>
    </row>
    <row r="1916" ht="14.25" customHeight="1">
      <c r="A1916" s="19" t="s">
        <v>2635</v>
      </c>
      <c r="B1916" s="1">
        <v>12.015</v>
      </c>
      <c r="C1916" s="1">
        <v>12.023</v>
      </c>
      <c r="D1916" s="2" t="str">
        <f t="shared" ref="D1916:E1916" si="1748">IF(B1916&gt;=12,IF(B1916&lt;=12.018,"i.O.","n.i.O."),"n.i.O.")</f>
        <v>i.O.</v>
      </c>
      <c r="E1916" s="2" t="str">
        <f t="shared" si="1748"/>
        <v>n.i.O.</v>
      </c>
      <c r="F1916" s="2" t="s">
        <v>55</v>
      </c>
    </row>
    <row r="1917" ht="14.25" customHeight="1">
      <c r="A1917" s="19" t="s">
        <v>2636</v>
      </c>
      <c r="B1917" s="1">
        <v>12.018</v>
      </c>
      <c r="C1917" s="1">
        <v>12.028</v>
      </c>
      <c r="D1917" s="2" t="str">
        <f t="shared" ref="D1917:E1917" si="1749">IF(B1917&gt;=12,IF(B1917&lt;=12.018,"i.O.","n.i.O."),"n.i.O.")</f>
        <v>i.O.</v>
      </c>
      <c r="E1917" s="2" t="str">
        <f t="shared" si="1749"/>
        <v>n.i.O.</v>
      </c>
      <c r="F1917" s="2" t="s">
        <v>55</v>
      </c>
    </row>
    <row r="1918" ht="14.25" customHeight="1">
      <c r="A1918" s="19" t="s">
        <v>2637</v>
      </c>
      <c r="B1918" s="1">
        <v>12.014</v>
      </c>
      <c r="C1918" s="1">
        <v>12.023</v>
      </c>
      <c r="D1918" s="2" t="str">
        <f t="shared" ref="D1918:E1918" si="1750">IF(B1918&gt;=12,IF(B1918&lt;=12.018,"i.O.","n.i.O."),"n.i.O.")</f>
        <v>i.O.</v>
      </c>
      <c r="E1918" s="2" t="str">
        <f t="shared" si="1750"/>
        <v>n.i.O.</v>
      </c>
      <c r="F1918" s="2" t="s">
        <v>55</v>
      </c>
    </row>
    <row r="1919" ht="14.25" customHeight="1">
      <c r="A1919" s="19" t="s">
        <v>2638</v>
      </c>
      <c r="B1919" s="1">
        <v>12.022</v>
      </c>
      <c r="C1919" s="1">
        <v>12.033</v>
      </c>
      <c r="D1919" s="2" t="str">
        <f t="shared" ref="D1919:E1919" si="1751">IF(B1919&gt;=12,IF(B1919&lt;=12.018,"i.O.","n.i.O."),"n.i.O.")</f>
        <v>n.i.O.</v>
      </c>
      <c r="E1919" s="2" t="str">
        <f t="shared" si="1751"/>
        <v>n.i.O.</v>
      </c>
      <c r="F1919" s="2" t="s">
        <v>55</v>
      </c>
    </row>
    <row r="1920" ht="14.25" customHeight="1">
      <c r="A1920" s="19" t="s">
        <v>2639</v>
      </c>
      <c r="B1920" s="1">
        <v>12.02</v>
      </c>
      <c r="C1920" s="1">
        <v>12.027</v>
      </c>
      <c r="D1920" s="2" t="str">
        <f t="shared" ref="D1920:E1920" si="1752">IF(B1920&gt;=12,IF(B1920&lt;=12.018,"i.O.","n.i.O."),"n.i.O.")</f>
        <v>n.i.O.</v>
      </c>
      <c r="E1920" s="2" t="str">
        <f t="shared" si="1752"/>
        <v>n.i.O.</v>
      </c>
      <c r="F1920" s="1" t="s">
        <v>2120</v>
      </c>
    </row>
    <row r="1921" ht="14.25" customHeight="1">
      <c r="A1921" s="19" t="s">
        <v>2640</v>
      </c>
      <c r="B1921" s="1">
        <v>12.018</v>
      </c>
      <c r="C1921" s="1">
        <v>12.04</v>
      </c>
      <c r="D1921" s="2" t="str">
        <f t="shared" ref="D1921:E1921" si="1753">IF(B1921&gt;=12,IF(B1921&lt;=12.018,"i.O.","n.i.O."),"n.i.O.")</f>
        <v>i.O.</v>
      </c>
      <c r="E1921" s="2" t="str">
        <f t="shared" si="1753"/>
        <v>n.i.O.</v>
      </c>
      <c r="F1921" s="2" t="s">
        <v>55</v>
      </c>
    </row>
    <row r="1922" ht="14.25" customHeight="1">
      <c r="A1922" s="19" t="s">
        <v>2641</v>
      </c>
      <c r="B1922" s="1">
        <v>12.023</v>
      </c>
      <c r="C1922" s="1">
        <v>12.041</v>
      </c>
      <c r="D1922" s="2" t="str">
        <f t="shared" ref="D1922:E1922" si="1754">IF(B1922&gt;=12,IF(B1922&lt;=12.018,"i.O.","n.i.O."),"n.i.O.")</f>
        <v>n.i.O.</v>
      </c>
      <c r="E1922" s="2" t="str">
        <f t="shared" si="1754"/>
        <v>n.i.O.</v>
      </c>
      <c r="F1922" s="2" t="s">
        <v>55</v>
      </c>
    </row>
    <row r="1923" ht="14.25" customHeight="1">
      <c r="A1923" s="19" t="s">
        <v>2642</v>
      </c>
      <c r="B1923" s="1">
        <v>12.018</v>
      </c>
      <c r="C1923" s="1">
        <v>12.028</v>
      </c>
      <c r="D1923" s="2" t="str">
        <f t="shared" ref="D1923:E1923" si="1755">IF(B1923&gt;=12,IF(B1923&lt;=12.018,"i.O.","n.i.O."),"n.i.O.")</f>
        <v>i.O.</v>
      </c>
      <c r="E1923" s="2" t="str">
        <f t="shared" si="1755"/>
        <v>n.i.O.</v>
      </c>
      <c r="F1923" s="2" t="s">
        <v>55</v>
      </c>
    </row>
    <row r="1924" ht="14.25" customHeight="1">
      <c r="A1924" s="19" t="s">
        <v>2643</v>
      </c>
      <c r="B1924" s="1">
        <v>12.028</v>
      </c>
      <c r="C1924" s="1">
        <v>12.041</v>
      </c>
      <c r="D1924" s="2" t="str">
        <f t="shared" ref="D1924:E1924" si="1756">IF(B1924&gt;=12,IF(B1924&lt;=12.018,"i.O.","n.i.O."),"n.i.O.")</f>
        <v>n.i.O.</v>
      </c>
      <c r="E1924" s="2" t="str">
        <f t="shared" si="1756"/>
        <v>n.i.O.</v>
      </c>
      <c r="F1924" s="1" t="s">
        <v>2120</v>
      </c>
    </row>
    <row r="1925" ht="14.25" customHeight="1">
      <c r="A1925" s="19" t="s">
        <v>2644</v>
      </c>
      <c r="B1925" s="1">
        <v>12.016</v>
      </c>
      <c r="C1925" s="1">
        <v>12.024</v>
      </c>
      <c r="D1925" s="2" t="str">
        <f t="shared" ref="D1925:E1925" si="1757">IF(B1925&gt;=12,IF(B1925&lt;=12.018,"i.O.","n.i.O."),"n.i.O.")</f>
        <v>i.O.</v>
      </c>
      <c r="E1925" s="2" t="str">
        <f t="shared" si="1757"/>
        <v>n.i.O.</v>
      </c>
      <c r="F1925" s="2" t="s">
        <v>55</v>
      </c>
    </row>
    <row r="1926" ht="14.25" customHeight="1">
      <c r="A1926" s="19" t="s">
        <v>2645</v>
      </c>
      <c r="B1926" s="1">
        <v>12.017</v>
      </c>
      <c r="C1926" s="1">
        <v>12.032</v>
      </c>
      <c r="D1926" s="2" t="str">
        <f t="shared" ref="D1926:E1926" si="1758">IF(B1926&gt;=12,IF(B1926&lt;=12.018,"i.O.","n.i.O."),"n.i.O.")</f>
        <v>i.O.</v>
      </c>
      <c r="E1926" s="2" t="str">
        <f t="shared" si="1758"/>
        <v>n.i.O.</v>
      </c>
      <c r="F1926" s="2" t="s">
        <v>55</v>
      </c>
    </row>
    <row r="1927" ht="14.25" customHeight="1">
      <c r="A1927" s="19" t="s">
        <v>2646</v>
      </c>
      <c r="B1927" s="1">
        <v>12.016</v>
      </c>
      <c r="C1927" s="1">
        <v>12.027</v>
      </c>
      <c r="D1927" s="2" t="str">
        <f t="shared" ref="D1927:E1927" si="1759">IF(B1927&gt;=12,IF(B1927&lt;=12.018,"i.O.","n.i.O."),"n.i.O.")</f>
        <v>i.O.</v>
      </c>
      <c r="E1927" s="2" t="str">
        <f t="shared" si="1759"/>
        <v>n.i.O.</v>
      </c>
      <c r="F1927" s="2" t="s">
        <v>55</v>
      </c>
    </row>
    <row r="1928" ht="14.25" customHeight="1">
      <c r="A1928" s="19" t="s">
        <v>2647</v>
      </c>
      <c r="B1928" s="1">
        <v>12.022</v>
      </c>
      <c r="C1928" s="1">
        <v>12.032</v>
      </c>
      <c r="D1928" s="2" t="str">
        <f t="shared" ref="D1928:E1928" si="1760">IF(B1928&gt;=12,IF(B1928&lt;=12.018,"i.O.","n.i.O."),"n.i.O.")</f>
        <v>n.i.O.</v>
      </c>
      <c r="E1928" s="2" t="str">
        <f t="shared" si="1760"/>
        <v>n.i.O.</v>
      </c>
      <c r="F1928" s="2" t="s">
        <v>55</v>
      </c>
    </row>
    <row r="1929" ht="14.25" customHeight="1">
      <c r="A1929" s="19" t="s">
        <v>2648</v>
      </c>
      <c r="B1929" s="1">
        <v>12.018</v>
      </c>
      <c r="C1929" s="1">
        <v>12.024</v>
      </c>
      <c r="D1929" s="2" t="str">
        <f t="shared" ref="D1929:E1929" si="1761">IF(B1929&gt;=12,IF(B1929&lt;=12.018,"i.O.","n.i.O."),"n.i.O.")</f>
        <v>i.O.</v>
      </c>
      <c r="E1929" s="2" t="str">
        <f t="shared" si="1761"/>
        <v>n.i.O.</v>
      </c>
      <c r="F1929" s="2" t="s">
        <v>55</v>
      </c>
    </row>
    <row r="1930" ht="14.25" customHeight="1">
      <c r="A1930" s="19" t="s">
        <v>2649</v>
      </c>
      <c r="B1930" s="1">
        <v>12.016</v>
      </c>
      <c r="C1930" s="1">
        <v>12.025</v>
      </c>
      <c r="D1930" s="2" t="str">
        <f t="shared" ref="D1930:E1930" si="1762">IF(B1930&gt;=12,IF(B1930&lt;=12.018,"i.O.","n.i.O."),"n.i.O.")</f>
        <v>i.O.</v>
      </c>
      <c r="E1930" s="2" t="str">
        <f t="shared" si="1762"/>
        <v>n.i.O.</v>
      </c>
      <c r="F1930" s="2" t="s">
        <v>55</v>
      </c>
    </row>
    <row r="1931" ht="14.25" customHeight="1">
      <c r="A1931" s="19" t="s">
        <v>2650</v>
      </c>
      <c r="B1931" s="1">
        <v>12.014</v>
      </c>
      <c r="C1931" s="1">
        <v>12.021</v>
      </c>
      <c r="D1931" s="2" t="str">
        <f t="shared" ref="D1931:E1931" si="1763">IF(B1931&gt;=12,IF(B1931&lt;=12.018,"i.O.","n.i.O."),"n.i.O.")</f>
        <v>i.O.</v>
      </c>
      <c r="E1931" s="2" t="str">
        <f t="shared" si="1763"/>
        <v>n.i.O.</v>
      </c>
      <c r="F1931" s="2" t="s">
        <v>55</v>
      </c>
    </row>
    <row r="1932" ht="14.25" customHeight="1">
      <c r="A1932" s="19" t="s">
        <v>2651</v>
      </c>
      <c r="B1932" s="1">
        <v>12.015</v>
      </c>
      <c r="C1932" s="1">
        <v>12.022</v>
      </c>
      <c r="D1932" s="2" t="str">
        <f t="shared" ref="D1932:E1932" si="1764">IF(B1932&gt;=12,IF(B1932&lt;=12.018,"i.O.","n.i.O."),"n.i.O.")</f>
        <v>i.O.</v>
      </c>
      <c r="E1932" s="2" t="str">
        <f t="shared" si="1764"/>
        <v>n.i.O.</v>
      </c>
      <c r="F1932" s="2" t="s">
        <v>55</v>
      </c>
    </row>
    <row r="1933" ht="14.25" customHeight="1">
      <c r="A1933" s="19" t="s">
        <v>2652</v>
      </c>
      <c r="B1933" s="1">
        <v>12.02</v>
      </c>
      <c r="C1933" s="1">
        <v>12.029</v>
      </c>
      <c r="D1933" s="2" t="str">
        <f t="shared" ref="D1933:E1933" si="1765">IF(B1933&gt;=12,IF(B1933&lt;=12.018,"i.O.","n.i.O."),"n.i.O.")</f>
        <v>n.i.O.</v>
      </c>
      <c r="E1933" s="2" t="str">
        <f t="shared" si="1765"/>
        <v>n.i.O.</v>
      </c>
      <c r="F1933" s="2" t="s">
        <v>55</v>
      </c>
    </row>
    <row r="1934" ht="14.25" customHeight="1">
      <c r="A1934" s="19" t="s">
        <v>2653</v>
      </c>
      <c r="B1934" s="1">
        <v>12.019</v>
      </c>
      <c r="C1934" s="1">
        <v>12.026</v>
      </c>
      <c r="D1934" s="2" t="str">
        <f t="shared" ref="D1934:E1934" si="1766">IF(B1934&gt;=12,IF(B1934&lt;=12.018,"i.O.","n.i.O."),"n.i.O.")</f>
        <v>n.i.O.</v>
      </c>
      <c r="E1934" s="2" t="str">
        <f t="shared" si="1766"/>
        <v>n.i.O.</v>
      </c>
      <c r="F1934" s="2" t="s">
        <v>55</v>
      </c>
    </row>
    <row r="1935" ht="14.25" customHeight="1">
      <c r="A1935" s="19" t="s">
        <v>2654</v>
      </c>
      <c r="B1935" s="1">
        <v>12.024</v>
      </c>
      <c r="C1935" s="1">
        <v>12.039</v>
      </c>
      <c r="D1935" s="2" t="str">
        <f t="shared" ref="D1935:E1935" si="1767">IF(B1935&gt;=12,IF(B1935&lt;=12.018,"i.O.","n.i.O."),"n.i.O.")</f>
        <v>n.i.O.</v>
      </c>
      <c r="E1935" s="2" t="str">
        <f t="shared" si="1767"/>
        <v>n.i.O.</v>
      </c>
      <c r="F1935" s="1" t="s">
        <v>2120</v>
      </c>
    </row>
    <row r="1936" ht="14.25" customHeight="1">
      <c r="A1936" s="19" t="s">
        <v>2655</v>
      </c>
      <c r="B1936" s="1">
        <v>12.019</v>
      </c>
      <c r="C1936" s="1">
        <v>12.032</v>
      </c>
      <c r="D1936" s="2" t="str">
        <f t="shared" ref="D1936:E1936" si="1768">IF(B1936&gt;=12,IF(B1936&lt;=12.018,"i.O.","n.i.O."),"n.i.O.")</f>
        <v>n.i.O.</v>
      </c>
      <c r="E1936" s="2" t="str">
        <f t="shared" si="1768"/>
        <v>n.i.O.</v>
      </c>
      <c r="F1936" s="1" t="s">
        <v>2120</v>
      </c>
    </row>
    <row r="1937" ht="14.25" customHeight="1">
      <c r="A1937" s="19" t="s">
        <v>2656</v>
      </c>
      <c r="B1937" s="1">
        <v>12.015</v>
      </c>
      <c r="C1937" s="1">
        <v>12.025</v>
      </c>
      <c r="D1937" s="2" t="str">
        <f t="shared" ref="D1937:E1937" si="1769">IF(B1937&gt;=12,IF(B1937&lt;=12.018,"i.O.","n.i.O."),"n.i.O.")</f>
        <v>i.O.</v>
      </c>
      <c r="E1937" s="2" t="str">
        <f t="shared" si="1769"/>
        <v>n.i.O.</v>
      </c>
      <c r="F1937" s="2" t="s">
        <v>55</v>
      </c>
    </row>
    <row r="1938" ht="14.25" customHeight="1">
      <c r="A1938" s="19" t="s">
        <v>2657</v>
      </c>
      <c r="B1938" s="1">
        <v>12.022</v>
      </c>
      <c r="C1938" s="1">
        <v>12.039</v>
      </c>
      <c r="D1938" s="2" t="str">
        <f t="shared" ref="D1938:E1938" si="1770">IF(B1938&gt;=12,IF(B1938&lt;=12.018,"i.O.","n.i.O."),"n.i.O.")</f>
        <v>n.i.O.</v>
      </c>
      <c r="E1938" s="2" t="str">
        <f t="shared" si="1770"/>
        <v>n.i.O.</v>
      </c>
      <c r="F1938" s="2" t="s">
        <v>55</v>
      </c>
    </row>
    <row r="1939" ht="14.25" customHeight="1">
      <c r="A1939" s="19" t="s">
        <v>2658</v>
      </c>
      <c r="B1939" s="1">
        <v>12.026</v>
      </c>
      <c r="C1939" s="1">
        <v>12.031</v>
      </c>
      <c r="D1939" s="2" t="str">
        <f t="shared" ref="D1939:E1939" si="1771">IF(B1939&gt;=12,IF(B1939&lt;=12.018,"i.O.","n.i.O."),"n.i.O.")</f>
        <v>n.i.O.</v>
      </c>
      <c r="E1939" s="2" t="str">
        <f t="shared" si="1771"/>
        <v>n.i.O.</v>
      </c>
      <c r="F1939" s="2" t="s">
        <v>55</v>
      </c>
    </row>
    <row r="1940" ht="14.25" customHeight="1">
      <c r="A1940" s="19" t="s">
        <v>2659</v>
      </c>
      <c r="B1940" s="1">
        <v>12.016</v>
      </c>
      <c r="C1940" s="1">
        <v>12.031</v>
      </c>
      <c r="D1940" s="2" t="str">
        <f t="shared" ref="D1940:E1940" si="1772">IF(B1940&gt;=12,IF(B1940&lt;=12.018,"i.O.","n.i.O."),"n.i.O.")</f>
        <v>i.O.</v>
      </c>
      <c r="E1940" s="2" t="str">
        <f t="shared" si="1772"/>
        <v>n.i.O.</v>
      </c>
      <c r="F1940" s="2" t="s">
        <v>55</v>
      </c>
    </row>
    <row r="1941" ht="14.25" customHeight="1">
      <c r="A1941" s="19" t="s">
        <v>2660</v>
      </c>
      <c r="B1941" s="1">
        <v>12.016</v>
      </c>
      <c r="C1941" s="1">
        <v>12.026</v>
      </c>
      <c r="D1941" s="2" t="str">
        <f t="shared" ref="D1941:E1941" si="1773">IF(B1941&gt;=12,IF(B1941&lt;=12.018,"i.O.","n.i.O."),"n.i.O.")</f>
        <v>i.O.</v>
      </c>
      <c r="E1941" s="2" t="str">
        <f t="shared" si="1773"/>
        <v>n.i.O.</v>
      </c>
      <c r="F1941" s="2" t="s">
        <v>55</v>
      </c>
    </row>
    <row r="1942" ht="14.25" customHeight="1">
      <c r="A1942" s="19" t="s">
        <v>2661</v>
      </c>
      <c r="B1942" s="1">
        <v>12.018</v>
      </c>
      <c r="C1942" s="1">
        <v>12.025</v>
      </c>
      <c r="D1942" s="2" t="str">
        <f t="shared" ref="D1942:E1942" si="1774">IF(B1942&gt;=12,IF(B1942&lt;=12.018,"i.O.","n.i.O."),"n.i.O.")</f>
        <v>i.O.</v>
      </c>
      <c r="E1942" s="2" t="str">
        <f t="shared" si="1774"/>
        <v>n.i.O.</v>
      </c>
      <c r="F1942" s="2" t="s">
        <v>55</v>
      </c>
    </row>
    <row r="1943" ht="14.25" customHeight="1">
      <c r="A1943" s="19" t="s">
        <v>2662</v>
      </c>
      <c r="B1943" s="1">
        <v>12.017</v>
      </c>
      <c r="C1943" s="1">
        <v>12.024</v>
      </c>
      <c r="D1943" s="2" t="str">
        <f t="shared" ref="D1943:E1943" si="1775">IF(B1943&gt;=12,IF(B1943&lt;=12.018,"i.O.","n.i.O."),"n.i.O.")</f>
        <v>i.O.</v>
      </c>
      <c r="E1943" s="2" t="str">
        <f t="shared" si="1775"/>
        <v>n.i.O.</v>
      </c>
      <c r="F1943" s="2" t="s">
        <v>55</v>
      </c>
    </row>
    <row r="1944" ht="14.25" customHeight="1">
      <c r="A1944" s="19" t="s">
        <v>2663</v>
      </c>
      <c r="B1944" s="1">
        <v>12.031</v>
      </c>
      <c r="C1944" s="1">
        <v>12.046</v>
      </c>
      <c r="D1944" s="2" t="str">
        <f t="shared" ref="D1944:E1944" si="1776">IF(B1944&gt;=12,IF(B1944&lt;=12.018,"i.O.","n.i.O."),"n.i.O.")</f>
        <v>n.i.O.</v>
      </c>
      <c r="E1944" s="2" t="str">
        <f t="shared" si="1776"/>
        <v>n.i.O.</v>
      </c>
      <c r="F1944" s="1" t="s">
        <v>2120</v>
      </c>
    </row>
    <row r="1945" ht="14.25" customHeight="1">
      <c r="A1945" s="19" t="s">
        <v>2664</v>
      </c>
      <c r="B1945" s="1">
        <v>12.015</v>
      </c>
      <c r="C1945" s="1">
        <v>12.023</v>
      </c>
      <c r="D1945" s="2" t="str">
        <f t="shared" ref="D1945:E1945" si="1777">IF(B1945&gt;=12,IF(B1945&lt;=12.018,"i.O.","n.i.O."),"n.i.O.")</f>
        <v>i.O.</v>
      </c>
      <c r="E1945" s="2" t="str">
        <f t="shared" si="1777"/>
        <v>n.i.O.</v>
      </c>
      <c r="F1945" s="2" t="s">
        <v>55</v>
      </c>
    </row>
    <row r="1946" ht="14.25" customHeight="1">
      <c r="A1946" s="19" t="s">
        <v>2665</v>
      </c>
      <c r="B1946" s="1">
        <v>12.016</v>
      </c>
      <c r="C1946" s="1">
        <v>12.022</v>
      </c>
      <c r="D1946" s="2" t="str">
        <f t="shared" ref="D1946:E1946" si="1778">IF(B1946&gt;=12,IF(B1946&lt;=12.018,"i.O.","n.i.O."),"n.i.O.")</f>
        <v>i.O.</v>
      </c>
      <c r="E1946" s="2" t="str">
        <f t="shared" si="1778"/>
        <v>n.i.O.</v>
      </c>
      <c r="F1946" s="2" t="s">
        <v>55</v>
      </c>
    </row>
    <row r="1947" ht="14.25" customHeight="1">
      <c r="A1947" s="19" t="s">
        <v>2666</v>
      </c>
      <c r="B1947" s="1">
        <v>12.016</v>
      </c>
      <c r="C1947" s="1">
        <v>12.03</v>
      </c>
      <c r="D1947" s="2" t="str">
        <f t="shared" ref="D1947:E1947" si="1779">IF(B1947&gt;=12,IF(B1947&lt;=12.018,"i.O.","n.i.O."),"n.i.O.")</f>
        <v>i.O.</v>
      </c>
      <c r="E1947" s="2" t="str">
        <f t="shared" si="1779"/>
        <v>n.i.O.</v>
      </c>
      <c r="F1947" s="2" t="s">
        <v>55</v>
      </c>
    </row>
    <row r="1948" ht="14.25" customHeight="1">
      <c r="A1948" s="19" t="s">
        <v>2667</v>
      </c>
      <c r="B1948" s="1">
        <v>12.023</v>
      </c>
      <c r="C1948" s="1">
        <v>12.029</v>
      </c>
      <c r="D1948" s="2" t="str">
        <f t="shared" ref="D1948:E1948" si="1780">IF(B1948&gt;=12,IF(B1948&lt;=12.018,"i.O.","n.i.O."),"n.i.O.")</f>
        <v>n.i.O.</v>
      </c>
      <c r="E1948" s="2" t="str">
        <f t="shared" si="1780"/>
        <v>n.i.O.</v>
      </c>
      <c r="F1948" s="2" t="s">
        <v>55</v>
      </c>
    </row>
    <row r="1949" ht="14.25" customHeight="1">
      <c r="A1949" s="19" t="s">
        <v>2668</v>
      </c>
      <c r="B1949" s="1">
        <v>12.019</v>
      </c>
      <c r="C1949" s="1">
        <v>12.031</v>
      </c>
      <c r="D1949" s="2" t="str">
        <f t="shared" ref="D1949:E1949" si="1781">IF(B1949&gt;=12,IF(B1949&lt;=12.018,"i.O.","n.i.O."),"n.i.O.")</f>
        <v>n.i.O.</v>
      </c>
      <c r="E1949" s="2" t="str">
        <f t="shared" si="1781"/>
        <v>n.i.O.</v>
      </c>
      <c r="F1949" s="2" t="s">
        <v>55</v>
      </c>
    </row>
    <row r="1950" ht="14.25" customHeight="1">
      <c r="A1950" s="19" t="s">
        <v>2669</v>
      </c>
      <c r="B1950" s="1">
        <v>12.013</v>
      </c>
      <c r="C1950" s="1">
        <v>12.023</v>
      </c>
      <c r="D1950" s="2" t="str">
        <f t="shared" ref="D1950:E1950" si="1782">IF(B1950&gt;=12,IF(B1950&lt;=12.018,"i.O.","n.i.O."),"n.i.O.")</f>
        <v>i.O.</v>
      </c>
      <c r="E1950" s="2" t="str">
        <f t="shared" si="1782"/>
        <v>n.i.O.</v>
      </c>
      <c r="F1950" s="2" t="s">
        <v>55</v>
      </c>
    </row>
    <row r="1951" ht="14.25" customHeight="1">
      <c r="A1951" s="19" t="s">
        <v>2670</v>
      </c>
      <c r="B1951" s="1">
        <v>12.015</v>
      </c>
      <c r="C1951" s="1">
        <v>12.026</v>
      </c>
      <c r="D1951" s="2" t="str">
        <f t="shared" ref="D1951:E1951" si="1783">IF(B1951&gt;=12,IF(B1951&lt;=12.018,"i.O.","n.i.O."),"n.i.O.")</f>
        <v>i.O.</v>
      </c>
      <c r="E1951" s="2" t="str">
        <f t="shared" si="1783"/>
        <v>n.i.O.</v>
      </c>
      <c r="F1951" s="2" t="s">
        <v>55</v>
      </c>
    </row>
    <row r="1952" ht="14.25" customHeight="1">
      <c r="A1952" s="19" t="s">
        <v>2671</v>
      </c>
      <c r="B1952" s="1">
        <v>12.016</v>
      </c>
      <c r="C1952" s="1">
        <v>12.024</v>
      </c>
      <c r="D1952" s="2" t="str">
        <f t="shared" ref="D1952:E1952" si="1784">IF(B1952&gt;=12,IF(B1952&lt;=12.018,"i.O.","n.i.O."),"n.i.O.")</f>
        <v>i.O.</v>
      </c>
      <c r="E1952" s="2" t="str">
        <f t="shared" si="1784"/>
        <v>n.i.O.</v>
      </c>
      <c r="F1952" s="2" t="s">
        <v>55</v>
      </c>
    </row>
    <row r="1953" ht="14.25" customHeight="1">
      <c r="A1953" s="19" t="s">
        <v>2672</v>
      </c>
      <c r="B1953" s="1">
        <v>12.016</v>
      </c>
      <c r="C1953" s="1">
        <v>12.029</v>
      </c>
      <c r="D1953" s="2" t="str">
        <f t="shared" ref="D1953:E1953" si="1785">IF(B1953&gt;=12,IF(B1953&lt;=12.018,"i.O.","n.i.O."),"n.i.O.")</f>
        <v>i.O.</v>
      </c>
      <c r="E1953" s="2" t="str">
        <f t="shared" si="1785"/>
        <v>n.i.O.</v>
      </c>
      <c r="F1953" s="2" t="s">
        <v>55</v>
      </c>
      <c r="G1953" s="1" t="s">
        <v>2673</v>
      </c>
    </row>
    <row r="1954" ht="14.25" customHeight="1">
      <c r="A1954" s="19" t="s">
        <v>2674</v>
      </c>
      <c r="B1954" s="1">
        <v>12.014</v>
      </c>
      <c r="C1954" s="1">
        <v>12.019</v>
      </c>
      <c r="D1954" s="2" t="str">
        <f t="shared" ref="D1954:E1954" si="1786">IF(B1954&gt;=12,IF(B1954&lt;=12.018,"i.O.","n.i.O."),"n.i.O.")</f>
        <v>i.O.</v>
      </c>
      <c r="E1954" s="2" t="str">
        <f t="shared" si="1786"/>
        <v>n.i.O.</v>
      </c>
      <c r="F1954" s="2" t="s">
        <v>55</v>
      </c>
    </row>
    <row r="1955" ht="14.25" customHeight="1">
      <c r="A1955" s="19" t="s">
        <v>2675</v>
      </c>
      <c r="B1955" s="1">
        <v>12.013</v>
      </c>
      <c r="C1955" s="1">
        <v>12.021</v>
      </c>
      <c r="D1955" s="2" t="str">
        <f t="shared" ref="D1955:E1955" si="1787">IF(B1955&gt;=12,IF(B1955&lt;=12.018,"i.O.","n.i.O."),"n.i.O.")</f>
        <v>i.O.</v>
      </c>
      <c r="E1955" s="2" t="str">
        <f t="shared" si="1787"/>
        <v>n.i.O.</v>
      </c>
      <c r="F1955" s="2" t="s">
        <v>55</v>
      </c>
    </row>
    <row r="1956" ht="14.25" customHeight="1">
      <c r="A1956" s="19" t="s">
        <v>2676</v>
      </c>
      <c r="B1956" s="1">
        <v>12.014</v>
      </c>
      <c r="C1956" s="1">
        <v>12.028</v>
      </c>
      <c r="D1956" s="2" t="str">
        <f t="shared" ref="D1956:E1956" si="1788">IF(B1956&gt;=12,IF(B1956&lt;=12.018,"i.O.","n.i.O."),"n.i.O.")</f>
        <v>i.O.</v>
      </c>
      <c r="E1956" s="2" t="str">
        <f t="shared" si="1788"/>
        <v>n.i.O.</v>
      </c>
      <c r="F1956" s="2" t="s">
        <v>55</v>
      </c>
    </row>
    <row r="1957" ht="14.25" customHeight="1">
      <c r="A1957" s="19" t="s">
        <v>2677</v>
      </c>
      <c r="B1957" s="1">
        <v>12.013</v>
      </c>
      <c r="C1957" s="1">
        <v>12.028</v>
      </c>
      <c r="D1957" s="2" t="str">
        <f t="shared" ref="D1957:E1957" si="1789">IF(B1957&gt;=12,IF(B1957&lt;=12.018,"i.O.","n.i.O."),"n.i.O.")</f>
        <v>i.O.</v>
      </c>
      <c r="E1957" s="2" t="str">
        <f t="shared" si="1789"/>
        <v>n.i.O.</v>
      </c>
      <c r="F1957" s="2" t="s">
        <v>55</v>
      </c>
    </row>
    <row r="1958" ht="14.25" customHeight="1">
      <c r="A1958" s="19" t="s">
        <v>2678</v>
      </c>
      <c r="B1958" s="1">
        <v>12.015</v>
      </c>
      <c r="C1958" s="1">
        <v>12.023</v>
      </c>
      <c r="D1958" s="2" t="str">
        <f t="shared" ref="D1958:E1958" si="1790">IF(B1958&gt;=12,IF(B1958&lt;=12.018,"i.O.","n.i.O."),"n.i.O.")</f>
        <v>i.O.</v>
      </c>
      <c r="E1958" s="2" t="str">
        <f t="shared" si="1790"/>
        <v>n.i.O.</v>
      </c>
      <c r="F1958" s="2" t="s">
        <v>55</v>
      </c>
    </row>
    <row r="1959" ht="14.25" customHeight="1">
      <c r="A1959" s="19" t="s">
        <v>2679</v>
      </c>
      <c r="B1959" s="1">
        <v>12.012</v>
      </c>
      <c r="C1959" s="1">
        <v>12.022</v>
      </c>
      <c r="D1959" s="2" t="str">
        <f t="shared" ref="D1959:E1959" si="1791">IF(B1959&gt;=12,IF(B1959&lt;=12.018,"i.O.","n.i.O."),"n.i.O.")</f>
        <v>i.O.</v>
      </c>
      <c r="E1959" s="2" t="str">
        <f t="shared" si="1791"/>
        <v>n.i.O.</v>
      </c>
      <c r="F1959" s="2" t="s">
        <v>55</v>
      </c>
    </row>
    <row r="1960" ht="14.25" customHeight="1">
      <c r="A1960" s="19" t="s">
        <v>2680</v>
      </c>
      <c r="B1960" s="1">
        <v>12.013</v>
      </c>
      <c r="C1960" s="1">
        <v>12.02</v>
      </c>
      <c r="D1960" s="2" t="str">
        <f t="shared" ref="D1960:E1960" si="1792">IF(B1960&gt;=12,IF(B1960&lt;=12.018,"i.O.","n.i.O."),"n.i.O.")</f>
        <v>i.O.</v>
      </c>
      <c r="E1960" s="2" t="str">
        <f t="shared" si="1792"/>
        <v>n.i.O.</v>
      </c>
      <c r="F1960" s="2" t="s">
        <v>55</v>
      </c>
    </row>
    <row r="1961" ht="14.25" customHeight="1">
      <c r="A1961" s="19" t="s">
        <v>2681</v>
      </c>
      <c r="B1961" s="1">
        <v>12.014</v>
      </c>
      <c r="C1961" s="1">
        <v>12.024</v>
      </c>
      <c r="D1961" s="2" t="str">
        <f t="shared" ref="D1961:E1961" si="1793">IF(B1961&gt;=12,IF(B1961&lt;=12.018,"i.O.","n.i.O."),"n.i.O.")</f>
        <v>i.O.</v>
      </c>
      <c r="E1961" s="2" t="str">
        <f t="shared" si="1793"/>
        <v>n.i.O.</v>
      </c>
      <c r="F1961" s="2" t="s">
        <v>55</v>
      </c>
    </row>
    <row r="1962" ht="14.25" customHeight="1">
      <c r="A1962" s="19" t="s">
        <v>2682</v>
      </c>
      <c r="B1962" s="1">
        <v>12.013</v>
      </c>
      <c r="C1962" s="1">
        <v>12.026</v>
      </c>
      <c r="D1962" s="2" t="str">
        <f t="shared" ref="D1962:E1962" si="1794">IF(B1962&gt;=12,IF(B1962&lt;=12.018,"i.O.","n.i.O."),"n.i.O.")</f>
        <v>i.O.</v>
      </c>
      <c r="E1962" s="2" t="str">
        <f t="shared" si="1794"/>
        <v>n.i.O.</v>
      </c>
      <c r="F1962" s="2" t="s">
        <v>55</v>
      </c>
    </row>
    <row r="1963" ht="14.25" customHeight="1">
      <c r="A1963" s="19" t="s">
        <v>2683</v>
      </c>
      <c r="B1963" s="1">
        <v>12.011</v>
      </c>
      <c r="C1963" s="1">
        <v>12.025</v>
      </c>
      <c r="D1963" s="2" t="str">
        <f t="shared" ref="D1963:E1963" si="1795">IF(B1963&gt;=12,IF(B1963&lt;=12.018,"i.O.","n.i.O."),"n.i.O.")</f>
        <v>i.O.</v>
      </c>
      <c r="E1963" s="2" t="str">
        <f t="shared" si="1795"/>
        <v>n.i.O.</v>
      </c>
      <c r="F1963" s="2" t="s">
        <v>55</v>
      </c>
    </row>
    <row r="1964" ht="14.25" customHeight="1">
      <c r="A1964" s="19" t="s">
        <v>2684</v>
      </c>
      <c r="B1964" s="1">
        <v>12.012</v>
      </c>
      <c r="C1964" s="1">
        <v>12.02</v>
      </c>
      <c r="D1964" s="2" t="str">
        <f t="shared" ref="D1964:E1964" si="1796">IF(B1964&gt;=12,IF(B1964&lt;=12.018,"i.O.","n.i.O."),"n.i.O.")</f>
        <v>i.O.</v>
      </c>
      <c r="E1964" s="2" t="str">
        <f t="shared" si="1796"/>
        <v>n.i.O.</v>
      </c>
      <c r="F1964" s="2" t="s">
        <v>55</v>
      </c>
    </row>
    <row r="1965" ht="14.25" customHeight="1">
      <c r="A1965" s="19" t="s">
        <v>2685</v>
      </c>
      <c r="B1965" s="1">
        <v>12.01</v>
      </c>
      <c r="C1965" s="1">
        <v>12.021</v>
      </c>
      <c r="D1965" s="2" t="str">
        <f t="shared" ref="D1965:E1965" si="1797">IF(B1965&gt;=12,IF(B1965&lt;=12.018,"i.O.","n.i.O."),"n.i.O.")</f>
        <v>i.O.</v>
      </c>
      <c r="E1965" s="2" t="str">
        <f t="shared" si="1797"/>
        <v>n.i.O.</v>
      </c>
      <c r="F1965" s="2" t="s">
        <v>55</v>
      </c>
    </row>
    <row r="1966" ht="14.25" customHeight="1">
      <c r="A1966" s="19" t="s">
        <v>2686</v>
      </c>
      <c r="B1966" s="1">
        <v>12.013</v>
      </c>
      <c r="C1966" s="1">
        <v>12.022</v>
      </c>
      <c r="D1966" s="2" t="str">
        <f t="shared" ref="D1966:E1966" si="1798">IF(B1966&gt;=12,IF(B1966&lt;=12.018,"i.O.","n.i.O."),"n.i.O.")</f>
        <v>i.O.</v>
      </c>
      <c r="E1966" s="2" t="str">
        <f t="shared" si="1798"/>
        <v>n.i.O.</v>
      </c>
      <c r="F1966" s="2" t="s">
        <v>55</v>
      </c>
    </row>
    <row r="1967" ht="14.25" customHeight="1">
      <c r="A1967" s="19" t="s">
        <v>2687</v>
      </c>
      <c r="B1967" s="1">
        <v>12.013</v>
      </c>
      <c r="C1967" s="1">
        <v>12.024</v>
      </c>
      <c r="D1967" s="2" t="str">
        <f t="shared" ref="D1967:E1967" si="1799">IF(B1967&gt;=12,IF(B1967&lt;=12.018,"i.O.","n.i.O."),"n.i.O.")</f>
        <v>i.O.</v>
      </c>
      <c r="E1967" s="2" t="str">
        <f t="shared" si="1799"/>
        <v>n.i.O.</v>
      </c>
      <c r="F1967" s="2" t="s">
        <v>55</v>
      </c>
    </row>
    <row r="1968" ht="14.25" customHeight="1">
      <c r="A1968" s="19" t="s">
        <v>2688</v>
      </c>
      <c r="B1968" s="1">
        <v>12.013</v>
      </c>
      <c r="C1968" s="1">
        <v>12.023</v>
      </c>
      <c r="D1968" s="2" t="str">
        <f t="shared" ref="D1968:E1968" si="1800">IF(B1968&gt;=12,IF(B1968&lt;=12.018,"i.O.","n.i.O."),"n.i.O.")</f>
        <v>i.O.</v>
      </c>
      <c r="E1968" s="2" t="str">
        <f t="shared" si="1800"/>
        <v>n.i.O.</v>
      </c>
      <c r="F1968" s="2" t="s">
        <v>55</v>
      </c>
    </row>
    <row r="1969" ht="14.25" customHeight="1">
      <c r="A1969" s="19" t="s">
        <v>2689</v>
      </c>
      <c r="B1969" s="1">
        <v>12.011</v>
      </c>
      <c r="C1969" s="1">
        <v>12.031</v>
      </c>
      <c r="D1969" s="2" t="str">
        <f t="shared" ref="D1969:E1969" si="1801">IF(B1969&gt;=12,IF(B1969&lt;=12.018,"i.O.","n.i.O."),"n.i.O.")</f>
        <v>i.O.</v>
      </c>
      <c r="E1969" s="2" t="str">
        <f t="shared" si="1801"/>
        <v>n.i.O.</v>
      </c>
      <c r="F1969" s="2" t="s">
        <v>55</v>
      </c>
    </row>
    <row r="1970" ht="14.25" customHeight="1">
      <c r="A1970" s="19" t="s">
        <v>2690</v>
      </c>
      <c r="B1970" s="1">
        <v>12.012</v>
      </c>
      <c r="C1970" s="1">
        <v>12.018</v>
      </c>
      <c r="D1970" s="2" t="str">
        <f t="shared" ref="D1970:E1970" si="1802">IF(B1970&gt;=12,IF(B1970&lt;=12.018,"i.O.","n.i.O."),"n.i.O.")</f>
        <v>i.O.</v>
      </c>
      <c r="E1970" s="2" t="str">
        <f t="shared" si="1802"/>
        <v>i.O.</v>
      </c>
      <c r="F1970" s="2" t="s">
        <v>55</v>
      </c>
    </row>
    <row r="1971" ht="14.25" customHeight="1">
      <c r="A1971" s="19" t="s">
        <v>2691</v>
      </c>
      <c r="B1971" s="1">
        <v>12.011</v>
      </c>
      <c r="C1971" s="1">
        <v>12.02</v>
      </c>
      <c r="D1971" s="2" t="str">
        <f t="shared" ref="D1971:E1971" si="1803">IF(B1971&gt;=12,IF(B1971&lt;=12.018,"i.O.","n.i.O."),"n.i.O.")</f>
        <v>i.O.</v>
      </c>
      <c r="E1971" s="2" t="str">
        <f t="shared" si="1803"/>
        <v>n.i.O.</v>
      </c>
      <c r="F1971" s="2" t="s">
        <v>55</v>
      </c>
    </row>
    <row r="1972" ht="14.25" customHeight="1">
      <c r="A1972" s="19" t="s">
        <v>2692</v>
      </c>
      <c r="B1972" s="1">
        <v>12.012</v>
      </c>
      <c r="C1972" s="1">
        <v>12.025</v>
      </c>
      <c r="D1972" s="2" t="str">
        <f t="shared" ref="D1972:E1972" si="1804">IF(B1972&gt;=12,IF(B1972&lt;=12.018,"i.O.","n.i.O."),"n.i.O.")</f>
        <v>i.O.</v>
      </c>
      <c r="E1972" s="2" t="str">
        <f t="shared" si="1804"/>
        <v>n.i.O.</v>
      </c>
      <c r="F1972" s="2" t="s">
        <v>55</v>
      </c>
    </row>
    <row r="1973" ht="14.25" customHeight="1">
      <c r="A1973" s="19" t="s">
        <v>2693</v>
      </c>
      <c r="B1973" s="1">
        <v>12.01</v>
      </c>
      <c r="C1973" s="1">
        <v>12.026</v>
      </c>
      <c r="D1973" s="2" t="str">
        <f t="shared" ref="D1973:E1973" si="1805">IF(B1973&gt;=12,IF(B1973&lt;=12.018,"i.O.","n.i.O."),"n.i.O.")</f>
        <v>i.O.</v>
      </c>
      <c r="E1973" s="2" t="str">
        <f t="shared" si="1805"/>
        <v>n.i.O.</v>
      </c>
      <c r="F1973" s="2" t="s">
        <v>55</v>
      </c>
    </row>
    <row r="1974" ht="14.25" customHeight="1">
      <c r="A1974" s="19" t="s">
        <v>2694</v>
      </c>
      <c r="B1974" s="1">
        <v>12.008</v>
      </c>
      <c r="C1974" s="1">
        <v>12.02</v>
      </c>
      <c r="D1974" s="2" t="str">
        <f t="shared" ref="D1974:E1974" si="1806">IF(B1974&gt;=12,IF(B1974&lt;=12.018,"i.O.","n.i.O."),"n.i.O.")</f>
        <v>i.O.</v>
      </c>
      <c r="E1974" s="2" t="str">
        <f t="shared" si="1806"/>
        <v>n.i.O.</v>
      </c>
      <c r="F1974" s="2" t="s">
        <v>55</v>
      </c>
    </row>
    <row r="1975" ht="14.25" customHeight="1">
      <c r="A1975" s="19" t="s">
        <v>2695</v>
      </c>
      <c r="B1975" s="1">
        <v>12.016</v>
      </c>
      <c r="C1975" s="1">
        <v>12.025</v>
      </c>
      <c r="D1975" s="2" t="str">
        <f t="shared" ref="D1975:E1975" si="1807">IF(B1975&gt;=12,IF(B1975&lt;=12.018,"i.O.","n.i.O."),"n.i.O.")</f>
        <v>i.O.</v>
      </c>
      <c r="E1975" s="2" t="str">
        <f t="shared" si="1807"/>
        <v>n.i.O.</v>
      </c>
      <c r="F1975" s="2" t="s">
        <v>55</v>
      </c>
    </row>
    <row r="1976" ht="14.25" customHeight="1">
      <c r="A1976" s="19" t="s">
        <v>2696</v>
      </c>
      <c r="B1976" s="1">
        <v>12.013</v>
      </c>
      <c r="C1976" s="1">
        <v>12.031</v>
      </c>
      <c r="D1976" s="2" t="str">
        <f t="shared" ref="D1976:E1976" si="1808">IF(B1976&gt;=12,IF(B1976&lt;=12.018,"i.O.","n.i.O."),"n.i.O.")</f>
        <v>i.O.</v>
      </c>
      <c r="E1976" s="2" t="str">
        <f t="shared" si="1808"/>
        <v>n.i.O.</v>
      </c>
      <c r="F1976" s="2" t="s">
        <v>55</v>
      </c>
    </row>
    <row r="1977" ht="14.25" customHeight="1">
      <c r="A1977" s="19" t="s">
        <v>2697</v>
      </c>
      <c r="B1977" s="1">
        <v>12.013</v>
      </c>
      <c r="C1977" s="1">
        <v>12.027</v>
      </c>
      <c r="D1977" s="2" t="str">
        <f t="shared" ref="D1977:E1977" si="1809">IF(B1977&gt;=12,IF(B1977&lt;=12.018,"i.O.","n.i.O."),"n.i.O.")</f>
        <v>i.O.</v>
      </c>
      <c r="E1977" s="2" t="str">
        <f t="shared" si="1809"/>
        <v>n.i.O.</v>
      </c>
      <c r="F1977" s="2" t="s">
        <v>55</v>
      </c>
    </row>
    <row r="1978" ht="14.25" customHeight="1">
      <c r="A1978" s="19" t="s">
        <v>2698</v>
      </c>
      <c r="B1978" s="1">
        <v>12.014</v>
      </c>
      <c r="C1978" s="1">
        <v>12.023</v>
      </c>
      <c r="D1978" s="2" t="str">
        <f t="shared" ref="D1978:E1978" si="1810">IF(B1978&gt;=12,IF(B1978&lt;=12.018,"i.O.","n.i.O."),"n.i.O.")</f>
        <v>i.O.</v>
      </c>
      <c r="E1978" s="2" t="str">
        <f t="shared" si="1810"/>
        <v>n.i.O.</v>
      </c>
      <c r="F1978" s="2" t="s">
        <v>55</v>
      </c>
    </row>
    <row r="1979" ht="14.25" customHeight="1">
      <c r="A1979" s="19" t="s">
        <v>2699</v>
      </c>
      <c r="B1979" s="1">
        <v>12.011</v>
      </c>
      <c r="C1979" s="1">
        <v>12.021</v>
      </c>
      <c r="D1979" s="2" t="str">
        <f t="shared" ref="D1979:E1979" si="1811">IF(B1979&gt;=12,IF(B1979&lt;=12.018,"i.O.","n.i.O."),"n.i.O.")</f>
        <v>i.O.</v>
      </c>
      <c r="E1979" s="2" t="str">
        <f t="shared" si="1811"/>
        <v>n.i.O.</v>
      </c>
      <c r="F1979" s="2" t="s">
        <v>55</v>
      </c>
    </row>
    <row r="1980" ht="14.25" customHeight="1">
      <c r="A1980" s="19" t="s">
        <v>2700</v>
      </c>
      <c r="B1980" s="1">
        <v>12.011</v>
      </c>
      <c r="C1980" s="1">
        <v>12.021</v>
      </c>
      <c r="D1980" s="2" t="str">
        <f t="shared" ref="D1980:E1980" si="1812">IF(B1980&gt;=12,IF(B1980&lt;=12.018,"i.O.","n.i.O."),"n.i.O.")</f>
        <v>i.O.</v>
      </c>
      <c r="E1980" s="2" t="str">
        <f t="shared" si="1812"/>
        <v>n.i.O.</v>
      </c>
      <c r="F1980" s="2" t="s">
        <v>55</v>
      </c>
    </row>
    <row r="1981" ht="14.25" customHeight="1">
      <c r="A1981" s="19" t="s">
        <v>2701</v>
      </c>
      <c r="B1981" s="1">
        <v>12.011</v>
      </c>
      <c r="C1981" s="1">
        <v>12.019</v>
      </c>
      <c r="D1981" s="2" t="str">
        <f t="shared" ref="D1981:E1981" si="1813">IF(B1981&gt;=12,IF(B1981&lt;=12.018,"i.O.","n.i.O."),"n.i.O.")</f>
        <v>i.O.</v>
      </c>
      <c r="E1981" s="2" t="str">
        <f t="shared" si="1813"/>
        <v>n.i.O.</v>
      </c>
      <c r="F1981" s="2" t="s">
        <v>55</v>
      </c>
    </row>
    <row r="1982" ht="14.25" customHeight="1">
      <c r="A1982" s="19" t="s">
        <v>2702</v>
      </c>
      <c r="B1982" s="1">
        <v>12.01</v>
      </c>
      <c r="C1982" s="1">
        <v>12.021</v>
      </c>
      <c r="D1982" s="2" t="str">
        <f t="shared" ref="D1982:E1982" si="1814">IF(B1982&gt;=12,IF(B1982&lt;=12.018,"i.O.","n.i.O."),"n.i.O.")</f>
        <v>i.O.</v>
      </c>
      <c r="E1982" s="2" t="str">
        <f t="shared" si="1814"/>
        <v>n.i.O.</v>
      </c>
      <c r="F1982" s="2" t="s">
        <v>55</v>
      </c>
    </row>
    <row r="1983" ht="14.25" customHeight="1">
      <c r="A1983" s="19" t="s">
        <v>2703</v>
      </c>
      <c r="B1983" s="1">
        <v>12.01</v>
      </c>
      <c r="C1983" s="1">
        <v>12.018</v>
      </c>
      <c r="D1983" s="2" t="str">
        <f t="shared" ref="D1983:E1983" si="1815">IF(B1983&gt;=12,IF(B1983&lt;=12.018,"i.O.","n.i.O."),"n.i.O.")</f>
        <v>i.O.</v>
      </c>
      <c r="E1983" s="2" t="str">
        <f t="shared" si="1815"/>
        <v>i.O.</v>
      </c>
      <c r="F1983" s="2" t="s">
        <v>55</v>
      </c>
    </row>
    <row r="1984" ht="14.25" customHeight="1">
      <c r="A1984" s="19" t="s">
        <v>2704</v>
      </c>
      <c r="B1984" s="1">
        <v>12.012</v>
      </c>
      <c r="C1984" s="1">
        <v>12.033</v>
      </c>
      <c r="D1984" s="2" t="str">
        <f t="shared" ref="D1984:E1984" si="1816">IF(B1984&gt;=12,IF(B1984&lt;=12.018,"i.O.","n.i.O."),"n.i.O.")</f>
        <v>i.O.</v>
      </c>
      <c r="E1984" s="2" t="str">
        <f t="shared" si="1816"/>
        <v>n.i.O.</v>
      </c>
      <c r="F1984" s="2" t="s">
        <v>55</v>
      </c>
    </row>
    <row r="1985" ht="14.25" customHeight="1">
      <c r="A1985" s="19" t="s">
        <v>2705</v>
      </c>
      <c r="B1985" s="1">
        <v>12.011</v>
      </c>
      <c r="C1985" s="1">
        <v>12.021</v>
      </c>
      <c r="D1985" s="2" t="str">
        <f t="shared" ref="D1985:E1985" si="1817">IF(B1985&gt;=12,IF(B1985&lt;=12.018,"i.O.","n.i.O."),"n.i.O.")</f>
        <v>i.O.</v>
      </c>
      <c r="E1985" s="2" t="str">
        <f t="shared" si="1817"/>
        <v>n.i.O.</v>
      </c>
      <c r="F1985" s="2" t="s">
        <v>55</v>
      </c>
    </row>
    <row r="1986" ht="14.25" customHeight="1">
      <c r="A1986" s="19" t="s">
        <v>2706</v>
      </c>
      <c r="B1986" s="1">
        <v>12.015</v>
      </c>
      <c r="C1986" s="1">
        <v>12.029</v>
      </c>
      <c r="D1986" s="2" t="str">
        <f t="shared" ref="D1986:E1986" si="1818">IF(B1986&gt;=12,IF(B1986&lt;=12.018,"i.O.","n.i.O."),"n.i.O.")</f>
        <v>i.O.</v>
      </c>
      <c r="E1986" s="2" t="str">
        <f t="shared" si="1818"/>
        <v>n.i.O.</v>
      </c>
      <c r="F1986" s="2" t="s">
        <v>55</v>
      </c>
    </row>
    <row r="1987" ht="14.25" customHeight="1">
      <c r="A1987" s="19" t="s">
        <v>2707</v>
      </c>
      <c r="B1987" s="1">
        <v>12.012</v>
      </c>
      <c r="C1987" s="1">
        <v>12.034</v>
      </c>
      <c r="D1987" s="2" t="str">
        <f t="shared" ref="D1987:E1987" si="1819">IF(B1987&gt;=12,IF(B1987&lt;=12.018,"i.O.","n.i.O."),"n.i.O.")</f>
        <v>i.O.</v>
      </c>
      <c r="E1987" s="2" t="str">
        <f t="shared" si="1819"/>
        <v>n.i.O.</v>
      </c>
      <c r="F1987" s="2" t="s">
        <v>55</v>
      </c>
    </row>
    <row r="1988" ht="14.25" customHeight="1">
      <c r="A1988" s="19" t="s">
        <v>2708</v>
      </c>
      <c r="B1988" s="1">
        <v>12.013</v>
      </c>
      <c r="C1988" s="1">
        <v>12.027</v>
      </c>
      <c r="D1988" s="2" t="str">
        <f t="shared" ref="D1988:E1988" si="1820">IF(B1988&gt;=12,IF(B1988&lt;=12.018,"i.O.","n.i.O."),"n.i.O.")</f>
        <v>i.O.</v>
      </c>
      <c r="E1988" s="2" t="str">
        <f t="shared" si="1820"/>
        <v>n.i.O.</v>
      </c>
      <c r="F1988" s="2" t="s">
        <v>55</v>
      </c>
    </row>
    <row r="1989" ht="14.25" customHeight="1">
      <c r="A1989" s="19" t="s">
        <v>2709</v>
      </c>
      <c r="B1989" s="1">
        <v>12.014</v>
      </c>
      <c r="C1989" s="1">
        <v>12.025</v>
      </c>
      <c r="D1989" s="2" t="str">
        <f t="shared" ref="D1989:E1989" si="1821">IF(B1989&gt;=12,IF(B1989&lt;=12.018,"i.O.","n.i.O."),"n.i.O.")</f>
        <v>i.O.</v>
      </c>
      <c r="E1989" s="2" t="str">
        <f t="shared" si="1821"/>
        <v>n.i.O.</v>
      </c>
      <c r="F1989" s="2" t="s">
        <v>55</v>
      </c>
    </row>
    <row r="1990" ht="14.25" customHeight="1">
      <c r="A1990" s="19" t="s">
        <v>2710</v>
      </c>
      <c r="B1990" s="1">
        <v>12.012</v>
      </c>
      <c r="C1990" s="1">
        <v>12.019</v>
      </c>
      <c r="D1990" s="2" t="str">
        <f t="shared" ref="D1990:E1990" si="1822">IF(B1990&gt;=12,IF(B1990&lt;=12.018,"i.O.","n.i.O."),"n.i.O.")</f>
        <v>i.O.</v>
      </c>
      <c r="E1990" s="2" t="str">
        <f t="shared" si="1822"/>
        <v>n.i.O.</v>
      </c>
      <c r="F1990" s="2" t="s">
        <v>55</v>
      </c>
    </row>
    <row r="1991" ht="14.25" customHeight="1">
      <c r="A1991" s="19" t="s">
        <v>2711</v>
      </c>
      <c r="B1991" s="1">
        <v>12.012</v>
      </c>
      <c r="C1991" s="1">
        <v>12.03</v>
      </c>
      <c r="D1991" s="2" t="str">
        <f t="shared" ref="D1991:E1991" si="1823">IF(B1991&gt;=12,IF(B1991&lt;=12.018,"i.O.","n.i.O."),"n.i.O.")</f>
        <v>i.O.</v>
      </c>
      <c r="E1991" s="2" t="str">
        <f t="shared" si="1823"/>
        <v>n.i.O.</v>
      </c>
      <c r="F1991" s="2" t="s">
        <v>55</v>
      </c>
    </row>
    <row r="1992" ht="14.25" customHeight="1">
      <c r="A1992" s="19" t="s">
        <v>2712</v>
      </c>
      <c r="B1992" s="1">
        <v>12.012</v>
      </c>
      <c r="C1992" s="1">
        <v>12.024</v>
      </c>
      <c r="D1992" s="2" t="str">
        <f t="shared" ref="D1992:E1992" si="1824">IF(B1992&gt;=12,IF(B1992&lt;=12.018,"i.O.","n.i.O."),"n.i.O.")</f>
        <v>i.O.</v>
      </c>
      <c r="E1992" s="2" t="str">
        <f t="shared" si="1824"/>
        <v>n.i.O.</v>
      </c>
      <c r="F1992" s="2" t="s">
        <v>55</v>
      </c>
    </row>
    <row r="1993" ht="14.25" customHeight="1">
      <c r="A1993" s="19" t="s">
        <v>2713</v>
      </c>
      <c r="B1993" s="1">
        <v>12.011</v>
      </c>
      <c r="C1993" s="1">
        <v>12.022</v>
      </c>
      <c r="D1993" s="2" t="str">
        <f t="shared" ref="D1993:E1993" si="1825">IF(B1993&gt;=12,IF(B1993&lt;=12.018,"i.O.","n.i.O."),"n.i.O.")</f>
        <v>i.O.</v>
      </c>
      <c r="E1993" s="2" t="str">
        <f t="shared" si="1825"/>
        <v>n.i.O.</v>
      </c>
      <c r="F1993" s="2" t="s">
        <v>55</v>
      </c>
    </row>
    <row r="1994" ht="14.25" customHeight="1">
      <c r="A1994" s="19" t="s">
        <v>2714</v>
      </c>
      <c r="B1994" s="1">
        <v>12.013</v>
      </c>
      <c r="C1994" s="1">
        <v>12.02</v>
      </c>
      <c r="D1994" s="2" t="str">
        <f t="shared" ref="D1994:E1994" si="1826">IF(B1994&gt;=12,IF(B1994&lt;=12.018,"i.O.","n.i.O."),"n.i.O.")</f>
        <v>i.O.</v>
      </c>
      <c r="E1994" s="2" t="str">
        <f t="shared" si="1826"/>
        <v>n.i.O.</v>
      </c>
      <c r="F1994" s="2" t="s">
        <v>55</v>
      </c>
    </row>
    <row r="1995" ht="14.25" customHeight="1">
      <c r="A1995" s="19" t="s">
        <v>2715</v>
      </c>
      <c r="B1995" s="1">
        <v>12.012</v>
      </c>
      <c r="C1995" s="1">
        <v>12.024</v>
      </c>
      <c r="D1995" s="2" t="str">
        <f t="shared" ref="D1995:E1995" si="1827">IF(B1995&gt;=12,IF(B1995&lt;=12.018,"i.O.","n.i.O."),"n.i.O.")</f>
        <v>i.O.</v>
      </c>
      <c r="E1995" s="2" t="str">
        <f t="shared" si="1827"/>
        <v>n.i.O.</v>
      </c>
      <c r="F1995" s="2" t="s">
        <v>55</v>
      </c>
    </row>
    <row r="1996" ht="14.25" customHeight="1">
      <c r="A1996" s="19" t="s">
        <v>2716</v>
      </c>
      <c r="B1996" s="1">
        <v>12.013</v>
      </c>
      <c r="C1996" s="1">
        <v>12.02</v>
      </c>
      <c r="D1996" s="2" t="str">
        <f t="shared" ref="D1996:E1996" si="1828">IF(B1996&gt;=12,IF(B1996&lt;=12.018,"i.O.","n.i.O."),"n.i.O.")</f>
        <v>i.O.</v>
      </c>
      <c r="E1996" s="2" t="str">
        <f t="shared" si="1828"/>
        <v>n.i.O.</v>
      </c>
      <c r="F1996" s="2" t="s">
        <v>55</v>
      </c>
    </row>
    <row r="1997" ht="14.25" customHeight="1">
      <c r="A1997" s="19" t="s">
        <v>2717</v>
      </c>
      <c r="B1997" s="1">
        <v>12.013</v>
      </c>
      <c r="C1997" s="1">
        <v>12.023</v>
      </c>
      <c r="D1997" s="2" t="str">
        <f t="shared" ref="D1997:E1997" si="1829">IF(B1997&gt;=12,IF(B1997&lt;=12.018,"i.O.","n.i.O."),"n.i.O.")</f>
        <v>i.O.</v>
      </c>
      <c r="E1997" s="2" t="str">
        <f t="shared" si="1829"/>
        <v>n.i.O.</v>
      </c>
      <c r="F1997" s="2" t="s">
        <v>55</v>
      </c>
    </row>
    <row r="1998" ht="14.25" customHeight="1">
      <c r="A1998" s="19" t="s">
        <v>2718</v>
      </c>
      <c r="B1998" s="1">
        <v>12.012</v>
      </c>
      <c r="C1998" s="1">
        <v>12.022</v>
      </c>
      <c r="D1998" s="2" t="str">
        <f t="shared" ref="D1998:E1998" si="1830">IF(B1998&gt;=12,IF(B1998&lt;=12.018,"i.O.","n.i.O."),"n.i.O.")</f>
        <v>i.O.</v>
      </c>
      <c r="E1998" s="2" t="str">
        <f t="shared" si="1830"/>
        <v>n.i.O.</v>
      </c>
      <c r="F1998" s="2" t="s">
        <v>55</v>
      </c>
    </row>
    <row r="1999" ht="14.25" customHeight="1">
      <c r="A1999" s="19" t="s">
        <v>2719</v>
      </c>
      <c r="B1999" s="1">
        <v>12.01</v>
      </c>
      <c r="C1999" s="1">
        <v>12.016</v>
      </c>
      <c r="D1999" s="2" t="str">
        <f t="shared" ref="D1999:E1999" si="1831">IF(B1999&gt;=12,IF(B1999&lt;=12.018,"i.O.","n.i.O."),"n.i.O.")</f>
        <v>i.O.</v>
      </c>
      <c r="E1999" s="2" t="str">
        <f t="shared" si="1831"/>
        <v>i.O.</v>
      </c>
      <c r="F1999" s="2" t="s">
        <v>55</v>
      </c>
    </row>
    <row r="2000" ht="14.25" customHeight="1">
      <c r="A2000" s="19" t="s">
        <v>2720</v>
      </c>
      <c r="B2000" s="1">
        <v>12.011</v>
      </c>
      <c r="C2000" s="1">
        <v>12.022</v>
      </c>
      <c r="D2000" s="2" t="str">
        <f t="shared" ref="D2000:E2000" si="1832">IF(B2000&gt;=12,IF(B2000&lt;=12.018,"i.O.","n.i.O."),"n.i.O.")</f>
        <v>i.O.</v>
      </c>
      <c r="E2000" s="2" t="str">
        <f t="shared" si="1832"/>
        <v>n.i.O.</v>
      </c>
      <c r="F2000" s="2" t="s">
        <v>55</v>
      </c>
    </row>
    <row r="2001" ht="14.25" customHeight="1">
      <c r="A2001" s="19" t="s">
        <v>2721</v>
      </c>
      <c r="B2001" s="1">
        <v>12.009</v>
      </c>
      <c r="C2001" s="1">
        <v>12.018</v>
      </c>
      <c r="D2001" s="2" t="str">
        <f t="shared" ref="D2001:E2001" si="1833">IF(B2001&gt;=12,IF(B2001&lt;=12.018,"i.O.","n.i.O."),"n.i.O.")</f>
        <v>i.O.</v>
      </c>
      <c r="E2001" s="2" t="str">
        <f t="shared" si="1833"/>
        <v>i.O.</v>
      </c>
      <c r="F2001" s="2" t="s">
        <v>55</v>
      </c>
    </row>
    <row r="2002" ht="14.25" customHeight="1">
      <c r="A2002" s="19" t="s">
        <v>2722</v>
      </c>
      <c r="B2002" s="1">
        <v>12.011</v>
      </c>
      <c r="C2002" s="1">
        <v>12.019</v>
      </c>
      <c r="D2002" s="2" t="str">
        <f t="shared" ref="D2002:E2002" si="1834">IF(B2002&gt;=12,IF(B2002&lt;=12.018,"i.O.","n.i.O."),"n.i.O.")</f>
        <v>i.O.</v>
      </c>
      <c r="E2002" s="2" t="str">
        <f t="shared" si="1834"/>
        <v>n.i.O.</v>
      </c>
      <c r="F2002" s="2" t="s">
        <v>55</v>
      </c>
    </row>
    <row r="2003" ht="14.25" customHeight="1">
      <c r="A2003" s="19" t="s">
        <v>2723</v>
      </c>
      <c r="B2003" s="1">
        <v>12.013</v>
      </c>
      <c r="C2003" s="1">
        <v>12.022</v>
      </c>
      <c r="D2003" s="2" t="str">
        <f t="shared" ref="D2003:E2003" si="1835">IF(B2003&gt;=12,IF(B2003&lt;=12.018,"i.O.","n.i.O."),"n.i.O.")</f>
        <v>i.O.</v>
      </c>
      <c r="E2003" s="2" t="str">
        <f t="shared" si="1835"/>
        <v>n.i.O.</v>
      </c>
      <c r="F2003" s="2" t="s">
        <v>55</v>
      </c>
    </row>
    <row r="2004" ht="14.25" customHeight="1">
      <c r="A2004" s="19" t="s">
        <v>2724</v>
      </c>
      <c r="B2004" s="1">
        <v>12.013</v>
      </c>
      <c r="C2004" s="1">
        <v>12.025</v>
      </c>
      <c r="D2004" s="2" t="str">
        <f t="shared" ref="D2004:E2004" si="1836">IF(B2004&gt;=12,IF(B2004&lt;=12.018,"i.O.","n.i.O."),"n.i.O.")</f>
        <v>i.O.</v>
      </c>
      <c r="E2004" s="2" t="str">
        <f t="shared" si="1836"/>
        <v>n.i.O.</v>
      </c>
      <c r="F2004" s="2" t="s">
        <v>55</v>
      </c>
    </row>
    <row r="2005" ht="14.25" customHeight="1">
      <c r="A2005" s="19" t="s">
        <v>2725</v>
      </c>
      <c r="B2005" s="1">
        <v>12.012</v>
      </c>
      <c r="C2005" s="1">
        <v>12.018</v>
      </c>
      <c r="D2005" s="2" t="str">
        <f t="shared" ref="D2005:E2005" si="1837">IF(B2005&gt;=12,IF(B2005&lt;=12.018,"i.O.","n.i.O."),"n.i.O.")</f>
        <v>i.O.</v>
      </c>
      <c r="E2005" s="2" t="str">
        <f t="shared" si="1837"/>
        <v>i.O.</v>
      </c>
      <c r="F2005" s="2" t="s">
        <v>55</v>
      </c>
    </row>
    <row r="2006" ht="14.25" customHeight="1">
      <c r="A2006" s="19" t="s">
        <v>2726</v>
      </c>
      <c r="B2006" s="1">
        <v>12.014</v>
      </c>
      <c r="C2006" s="1">
        <v>12.022</v>
      </c>
      <c r="D2006" s="2" t="str">
        <f t="shared" ref="D2006:E2006" si="1838">IF(B2006&gt;=12,IF(B2006&lt;=12.018,"i.O.","n.i.O."),"n.i.O.")</f>
        <v>i.O.</v>
      </c>
      <c r="E2006" s="2" t="str">
        <f t="shared" si="1838"/>
        <v>n.i.O.</v>
      </c>
      <c r="F2006" s="2" t="s">
        <v>55</v>
      </c>
    </row>
    <row r="2007" ht="14.25" customHeight="1">
      <c r="A2007" s="19" t="s">
        <v>2727</v>
      </c>
      <c r="B2007" s="1">
        <v>12.012</v>
      </c>
      <c r="C2007" s="1">
        <v>12.024</v>
      </c>
      <c r="D2007" s="2" t="str">
        <f t="shared" ref="D2007:E2007" si="1839">IF(B2007&gt;=12,IF(B2007&lt;=12.018,"i.O.","n.i.O."),"n.i.O.")</f>
        <v>i.O.</v>
      </c>
      <c r="E2007" s="2" t="str">
        <f t="shared" si="1839"/>
        <v>n.i.O.</v>
      </c>
      <c r="F2007" s="2" t="s">
        <v>55</v>
      </c>
    </row>
    <row r="2008" ht="14.25" customHeight="1">
      <c r="A2008" s="19" t="s">
        <v>2728</v>
      </c>
      <c r="B2008" s="1">
        <v>12.013</v>
      </c>
      <c r="C2008" s="1">
        <v>12.022</v>
      </c>
      <c r="D2008" s="2" t="str">
        <f t="shared" ref="D2008:E2008" si="1840">IF(B2008&gt;=12,IF(B2008&lt;=12.018,"i.O.","n.i.O."),"n.i.O.")</f>
        <v>i.O.</v>
      </c>
      <c r="E2008" s="2" t="str">
        <f t="shared" si="1840"/>
        <v>n.i.O.</v>
      </c>
      <c r="F2008" s="2" t="s">
        <v>55</v>
      </c>
    </row>
    <row r="2009" ht="14.25" customHeight="1">
      <c r="A2009" s="19" t="s">
        <v>2729</v>
      </c>
      <c r="B2009" s="1">
        <v>12.013</v>
      </c>
      <c r="C2009" s="1">
        <v>12.019</v>
      </c>
      <c r="D2009" s="2" t="str">
        <f t="shared" ref="D2009:E2009" si="1841">IF(B2009&gt;=12,IF(B2009&lt;=12.018,"i.O.","n.i.O."),"n.i.O.")</f>
        <v>i.O.</v>
      </c>
      <c r="E2009" s="2" t="str">
        <f t="shared" si="1841"/>
        <v>n.i.O.</v>
      </c>
      <c r="F2009" s="2" t="s">
        <v>55</v>
      </c>
    </row>
    <row r="2010" ht="14.25" customHeight="1">
      <c r="A2010" s="19" t="s">
        <v>2730</v>
      </c>
      <c r="B2010" s="1">
        <v>12.012</v>
      </c>
      <c r="C2010" s="1">
        <v>12.032</v>
      </c>
      <c r="D2010" s="2" t="str">
        <f t="shared" ref="D2010:E2010" si="1842">IF(B2010&gt;=12,IF(B2010&lt;=12.018,"i.O.","n.i.O."),"n.i.O.")</f>
        <v>i.O.</v>
      </c>
      <c r="E2010" s="2" t="str">
        <f t="shared" si="1842"/>
        <v>n.i.O.</v>
      </c>
      <c r="F2010" s="2" t="s">
        <v>55</v>
      </c>
    </row>
    <row r="2011" ht="14.25" customHeight="1">
      <c r="A2011" s="19" t="s">
        <v>2731</v>
      </c>
      <c r="B2011" s="1">
        <v>12.011</v>
      </c>
      <c r="C2011" s="1">
        <v>12.02</v>
      </c>
      <c r="D2011" s="2" t="str">
        <f t="shared" ref="D2011:E2011" si="1843">IF(B2011&gt;=12,IF(B2011&lt;=12.018,"i.O.","n.i.O."),"n.i.O.")</f>
        <v>i.O.</v>
      </c>
      <c r="E2011" s="2" t="str">
        <f t="shared" si="1843"/>
        <v>n.i.O.</v>
      </c>
      <c r="F2011" s="2" t="s">
        <v>55</v>
      </c>
    </row>
    <row r="2012" ht="14.25" customHeight="1">
      <c r="A2012" s="19" t="s">
        <v>2732</v>
      </c>
      <c r="B2012" s="1">
        <v>12.015</v>
      </c>
      <c r="C2012" s="1">
        <v>12.031</v>
      </c>
      <c r="D2012" s="2" t="str">
        <f t="shared" ref="D2012:E2012" si="1844">IF(B2012&gt;=12,IF(B2012&lt;=12.018,"i.O.","n.i.O."),"n.i.O.")</f>
        <v>i.O.</v>
      </c>
      <c r="E2012" s="2" t="str">
        <f t="shared" si="1844"/>
        <v>n.i.O.</v>
      </c>
      <c r="F2012" s="2" t="s">
        <v>55</v>
      </c>
    </row>
    <row r="2013" ht="14.25" customHeight="1">
      <c r="A2013" s="19" t="s">
        <v>2733</v>
      </c>
      <c r="B2013" s="1">
        <v>12.017</v>
      </c>
      <c r="C2013" s="1">
        <v>12.029</v>
      </c>
      <c r="D2013" s="2" t="str">
        <f t="shared" ref="D2013:E2013" si="1845">IF(B2013&gt;=12,IF(B2013&lt;=12.018,"i.O.","n.i.O."),"n.i.O.")</f>
        <v>i.O.</v>
      </c>
      <c r="E2013" s="2" t="str">
        <f t="shared" si="1845"/>
        <v>n.i.O.</v>
      </c>
      <c r="F2013" s="2" t="s">
        <v>55</v>
      </c>
    </row>
    <row r="2014" ht="14.25" customHeight="1">
      <c r="A2014" s="19" t="s">
        <v>2734</v>
      </c>
      <c r="B2014" s="1">
        <v>12.013</v>
      </c>
      <c r="C2014" s="1">
        <v>12.026</v>
      </c>
      <c r="D2014" s="2" t="str">
        <f t="shared" ref="D2014:E2014" si="1846">IF(B2014&gt;=12,IF(B2014&lt;=12.018,"i.O.","n.i.O."),"n.i.O.")</f>
        <v>i.O.</v>
      </c>
      <c r="E2014" s="2" t="str">
        <f t="shared" si="1846"/>
        <v>n.i.O.</v>
      </c>
      <c r="F2014" s="2" t="s">
        <v>55</v>
      </c>
    </row>
    <row r="2015" ht="14.25" customHeight="1">
      <c r="A2015" s="19" t="s">
        <v>2735</v>
      </c>
      <c r="B2015" s="1">
        <v>12.013</v>
      </c>
      <c r="C2015" s="1">
        <v>12.023</v>
      </c>
      <c r="D2015" s="2" t="str">
        <f t="shared" ref="D2015:E2015" si="1847">IF(B2015&gt;=12,IF(B2015&lt;=12.018,"i.O.","n.i.O."),"n.i.O.")</f>
        <v>i.O.</v>
      </c>
      <c r="E2015" s="2" t="str">
        <f t="shared" si="1847"/>
        <v>n.i.O.</v>
      </c>
      <c r="F2015" s="2" t="s">
        <v>55</v>
      </c>
    </row>
    <row r="2016" ht="14.25" customHeight="1">
      <c r="A2016" s="19" t="s">
        <v>2736</v>
      </c>
      <c r="B2016" s="1">
        <v>12.016</v>
      </c>
      <c r="C2016" s="1">
        <v>12.029</v>
      </c>
      <c r="D2016" s="2" t="str">
        <f t="shared" ref="D2016:E2016" si="1848">IF(B2016&gt;=12,IF(B2016&lt;=12.018,"i.O.","n.i.O."),"n.i.O.")</f>
        <v>i.O.</v>
      </c>
      <c r="E2016" s="2" t="str">
        <f t="shared" si="1848"/>
        <v>n.i.O.</v>
      </c>
      <c r="F2016" s="2" t="s">
        <v>55</v>
      </c>
    </row>
    <row r="2017" ht="14.25" customHeight="1">
      <c r="A2017" s="19" t="s">
        <v>2737</v>
      </c>
      <c r="B2017" s="1">
        <v>12.015</v>
      </c>
      <c r="C2017" s="1">
        <v>12.032</v>
      </c>
      <c r="D2017" s="2" t="str">
        <f t="shared" ref="D2017:E2017" si="1849">IF(B2017&gt;=12,IF(B2017&lt;=12.018,"i.O.","n.i.O."),"n.i.O.")</f>
        <v>i.O.</v>
      </c>
      <c r="E2017" s="2" t="str">
        <f t="shared" si="1849"/>
        <v>n.i.O.</v>
      </c>
      <c r="F2017" s="2" t="s">
        <v>55</v>
      </c>
    </row>
    <row r="2018" ht="14.25" customHeight="1">
      <c r="A2018" s="19" t="s">
        <v>2738</v>
      </c>
      <c r="B2018" s="1">
        <v>12.011</v>
      </c>
      <c r="C2018" s="1">
        <v>12.021</v>
      </c>
      <c r="D2018" s="2" t="str">
        <f t="shared" ref="D2018:E2018" si="1850">IF(B2018&gt;=12,IF(B2018&lt;=12.018,"i.O.","n.i.O."),"n.i.O.")</f>
        <v>i.O.</v>
      </c>
      <c r="E2018" s="2" t="str">
        <f t="shared" si="1850"/>
        <v>n.i.O.</v>
      </c>
      <c r="F2018" s="2" t="s">
        <v>55</v>
      </c>
    </row>
    <row r="2019" ht="14.25" customHeight="1">
      <c r="A2019" s="19" t="s">
        <v>2739</v>
      </c>
      <c r="B2019" s="1">
        <v>12.014</v>
      </c>
      <c r="C2019" s="1">
        <v>12.024</v>
      </c>
      <c r="D2019" s="2" t="str">
        <f t="shared" ref="D2019:E2019" si="1851">IF(B2019&gt;=12,IF(B2019&lt;=12.018,"i.O.","n.i.O."),"n.i.O.")</f>
        <v>i.O.</v>
      </c>
      <c r="E2019" s="2" t="str">
        <f t="shared" si="1851"/>
        <v>n.i.O.</v>
      </c>
      <c r="F2019" s="2" t="s">
        <v>55</v>
      </c>
    </row>
    <row r="2020" ht="14.25" customHeight="1">
      <c r="A2020" s="19" t="s">
        <v>2740</v>
      </c>
      <c r="B2020" s="1">
        <v>12.013</v>
      </c>
      <c r="C2020" s="1">
        <v>12.021</v>
      </c>
      <c r="D2020" s="2" t="str">
        <f t="shared" ref="D2020:E2020" si="1852">IF(B2020&gt;=12,IF(B2020&lt;=12.018,"i.O.","n.i.O."),"n.i.O.")</f>
        <v>i.O.</v>
      </c>
      <c r="E2020" s="2" t="str">
        <f t="shared" si="1852"/>
        <v>n.i.O.</v>
      </c>
      <c r="F2020" s="2" t="s">
        <v>55</v>
      </c>
    </row>
    <row r="2021" ht="14.25" customHeight="1">
      <c r="A2021" s="19" t="s">
        <v>2741</v>
      </c>
      <c r="B2021" s="1">
        <v>12.013</v>
      </c>
      <c r="C2021" s="1">
        <v>12.021</v>
      </c>
      <c r="D2021" s="2" t="str">
        <f t="shared" ref="D2021:E2021" si="1853">IF(B2021&gt;=12,IF(B2021&lt;=12.018,"i.O.","n.i.O."),"n.i.O.")</f>
        <v>i.O.</v>
      </c>
      <c r="E2021" s="2" t="str">
        <f t="shared" si="1853"/>
        <v>n.i.O.</v>
      </c>
      <c r="F2021" s="2" t="s">
        <v>55</v>
      </c>
    </row>
    <row r="2022" ht="14.25" customHeight="1">
      <c r="A2022" s="19" t="s">
        <v>2742</v>
      </c>
      <c r="B2022" s="1">
        <v>12.012</v>
      </c>
      <c r="C2022" s="1">
        <v>12.026</v>
      </c>
      <c r="D2022" s="2" t="str">
        <f t="shared" ref="D2022:E2022" si="1854">IF(B2022&gt;=12,IF(B2022&lt;=12.018,"i.O.","n.i.O."),"n.i.O.")</f>
        <v>i.O.</v>
      </c>
      <c r="E2022" s="2" t="str">
        <f t="shared" si="1854"/>
        <v>n.i.O.</v>
      </c>
      <c r="F2022" s="2" t="s">
        <v>55</v>
      </c>
    </row>
    <row r="2023" ht="14.25" customHeight="1">
      <c r="A2023" s="19" t="s">
        <v>2743</v>
      </c>
      <c r="B2023" s="1">
        <v>12.015</v>
      </c>
      <c r="C2023" s="1">
        <v>12.023</v>
      </c>
      <c r="D2023" s="2" t="str">
        <f t="shared" ref="D2023:E2023" si="1855">IF(B2023&gt;=12,IF(B2023&lt;=12.018,"i.O.","n.i.O."),"n.i.O.")</f>
        <v>i.O.</v>
      </c>
      <c r="E2023" s="2" t="str">
        <f t="shared" si="1855"/>
        <v>n.i.O.</v>
      </c>
      <c r="F2023" s="2" t="s">
        <v>55</v>
      </c>
    </row>
    <row r="2024" ht="14.25" customHeight="1">
      <c r="A2024" s="19" t="s">
        <v>2744</v>
      </c>
      <c r="B2024" s="1">
        <v>12.013</v>
      </c>
      <c r="C2024" s="1">
        <v>12.02</v>
      </c>
      <c r="D2024" s="2" t="str">
        <f t="shared" ref="D2024:E2024" si="1856">IF(B2024&gt;=12,IF(B2024&lt;=12.018,"i.O.","n.i.O."),"n.i.O.")</f>
        <v>i.O.</v>
      </c>
      <c r="E2024" s="2" t="str">
        <f t="shared" si="1856"/>
        <v>n.i.O.</v>
      </c>
      <c r="F2024" s="2" t="s">
        <v>55</v>
      </c>
    </row>
    <row r="2025" ht="14.25" customHeight="1">
      <c r="A2025" s="19" t="s">
        <v>2745</v>
      </c>
      <c r="B2025" s="1">
        <v>12.013</v>
      </c>
      <c r="C2025" s="1">
        <v>12.021</v>
      </c>
      <c r="D2025" s="2" t="str">
        <f t="shared" ref="D2025:E2025" si="1857">IF(B2025&gt;=12,IF(B2025&lt;=12.018,"i.O.","n.i.O."),"n.i.O.")</f>
        <v>i.O.</v>
      </c>
      <c r="E2025" s="2" t="str">
        <f t="shared" si="1857"/>
        <v>n.i.O.</v>
      </c>
      <c r="F2025" s="2" t="s">
        <v>55</v>
      </c>
    </row>
    <row r="2026" ht="14.25" customHeight="1">
      <c r="A2026" s="19" t="s">
        <v>2746</v>
      </c>
      <c r="B2026" s="1">
        <v>12.013</v>
      </c>
      <c r="C2026" s="1">
        <v>12.025</v>
      </c>
      <c r="D2026" s="2" t="str">
        <f t="shared" ref="D2026:E2026" si="1858">IF(B2026&gt;=12,IF(B2026&lt;=12.018,"i.O.","n.i.O."),"n.i.O.")</f>
        <v>i.O.</v>
      </c>
      <c r="E2026" s="2" t="str">
        <f t="shared" si="1858"/>
        <v>n.i.O.</v>
      </c>
      <c r="F2026" s="2" t="s">
        <v>55</v>
      </c>
    </row>
    <row r="2027" ht="14.25" customHeight="1">
      <c r="A2027" s="19" t="s">
        <v>2747</v>
      </c>
      <c r="B2027" s="1">
        <v>12.014</v>
      </c>
      <c r="C2027" s="1">
        <v>12.021</v>
      </c>
      <c r="D2027" s="2" t="str">
        <f t="shared" ref="D2027:E2027" si="1859">IF(B2027&gt;=12,IF(B2027&lt;=12.018,"i.O.","n.i.O."),"n.i.O.")</f>
        <v>i.O.</v>
      </c>
      <c r="E2027" s="2" t="str">
        <f t="shared" si="1859"/>
        <v>n.i.O.</v>
      </c>
      <c r="F2027" s="2" t="s">
        <v>55</v>
      </c>
    </row>
    <row r="2028" ht="14.25" customHeight="1">
      <c r="A2028" s="19" t="s">
        <v>2748</v>
      </c>
      <c r="B2028" s="1">
        <v>12.015</v>
      </c>
      <c r="C2028" s="1">
        <v>12.023</v>
      </c>
      <c r="D2028" s="2" t="str">
        <f t="shared" ref="D2028:E2028" si="1860">IF(B2028&gt;=12,IF(B2028&lt;=12.018,"i.O.","n.i.O."),"n.i.O.")</f>
        <v>i.O.</v>
      </c>
      <c r="E2028" s="2" t="str">
        <f t="shared" si="1860"/>
        <v>n.i.O.</v>
      </c>
      <c r="F2028" s="2" t="s">
        <v>55</v>
      </c>
    </row>
    <row r="2029" ht="14.25" customHeight="1">
      <c r="A2029" s="19" t="s">
        <v>2749</v>
      </c>
      <c r="B2029" s="1">
        <v>12.014</v>
      </c>
      <c r="C2029" s="1">
        <v>12.02</v>
      </c>
      <c r="D2029" s="2" t="str">
        <f t="shared" ref="D2029:E2029" si="1861">IF(B2029&gt;=12,IF(B2029&lt;=12.018,"i.O.","n.i.O."),"n.i.O.")</f>
        <v>i.O.</v>
      </c>
      <c r="E2029" s="2" t="str">
        <f t="shared" si="1861"/>
        <v>n.i.O.</v>
      </c>
      <c r="F2029" s="2" t="s">
        <v>55</v>
      </c>
    </row>
    <row r="2030" ht="14.25" customHeight="1">
      <c r="A2030" s="19" t="s">
        <v>2750</v>
      </c>
      <c r="B2030" s="1">
        <v>12.014</v>
      </c>
      <c r="C2030" s="1">
        <v>12.024</v>
      </c>
      <c r="D2030" s="2" t="str">
        <f t="shared" ref="D2030:E2030" si="1862">IF(B2030&gt;=12,IF(B2030&lt;=12.018,"i.O.","n.i.O."),"n.i.O.")</f>
        <v>i.O.</v>
      </c>
      <c r="E2030" s="2" t="str">
        <f t="shared" si="1862"/>
        <v>n.i.O.</v>
      </c>
      <c r="F2030" s="2" t="s">
        <v>55</v>
      </c>
    </row>
    <row r="2031" ht="14.25" customHeight="1">
      <c r="A2031" s="19" t="s">
        <v>2751</v>
      </c>
      <c r="B2031" s="1">
        <v>12.013</v>
      </c>
      <c r="C2031" s="1">
        <v>12.022</v>
      </c>
      <c r="D2031" s="2" t="str">
        <f t="shared" ref="D2031:E2031" si="1863">IF(B2031&gt;=12,IF(B2031&lt;=12.018,"i.O.","n.i.O."),"n.i.O.")</f>
        <v>i.O.</v>
      </c>
      <c r="E2031" s="2" t="str">
        <f t="shared" si="1863"/>
        <v>n.i.O.</v>
      </c>
      <c r="F2031" s="2" t="s">
        <v>55</v>
      </c>
    </row>
    <row r="2032" ht="14.25" customHeight="1">
      <c r="A2032" s="19" t="s">
        <v>2752</v>
      </c>
      <c r="B2032" s="1">
        <v>12.012</v>
      </c>
      <c r="C2032" s="1">
        <v>12.026</v>
      </c>
      <c r="D2032" s="2" t="str">
        <f t="shared" ref="D2032:E2032" si="1864">IF(B2032&gt;=12,IF(B2032&lt;=12.018,"i.O.","n.i.O."),"n.i.O.")</f>
        <v>i.O.</v>
      </c>
      <c r="E2032" s="2" t="str">
        <f t="shared" si="1864"/>
        <v>n.i.O.</v>
      </c>
      <c r="F2032" s="2" t="s">
        <v>55</v>
      </c>
    </row>
    <row r="2033" ht="14.25" customHeight="1">
      <c r="A2033" s="19" t="s">
        <v>2753</v>
      </c>
      <c r="B2033" s="1">
        <v>12.014</v>
      </c>
      <c r="C2033" s="1">
        <v>12.03</v>
      </c>
      <c r="D2033" s="2" t="str">
        <f t="shared" ref="D2033:E2033" si="1865">IF(B2033&gt;=12,IF(B2033&lt;=12.018,"i.O.","n.i.O."),"n.i.O.")</f>
        <v>i.O.</v>
      </c>
      <c r="E2033" s="2" t="str">
        <f t="shared" si="1865"/>
        <v>n.i.O.</v>
      </c>
      <c r="F2033" s="2" t="s">
        <v>55</v>
      </c>
    </row>
    <row r="2034" ht="14.25" customHeight="1">
      <c r="A2034" s="19" t="s">
        <v>2754</v>
      </c>
      <c r="B2034" s="1">
        <v>12.008</v>
      </c>
      <c r="C2034" s="1">
        <v>12.029</v>
      </c>
      <c r="D2034" s="2" t="str">
        <f t="shared" ref="D2034:E2034" si="1866">IF(B2034&gt;=12,IF(B2034&lt;=12.018,"i.O.","n.i.O."),"n.i.O.")</f>
        <v>i.O.</v>
      </c>
      <c r="E2034" s="2" t="str">
        <f t="shared" si="1866"/>
        <v>n.i.O.</v>
      </c>
      <c r="F2034" s="2" t="s">
        <v>55</v>
      </c>
      <c r="G2034" s="1" t="s">
        <v>2755</v>
      </c>
    </row>
    <row r="2035" ht="14.25" customHeight="1">
      <c r="A2035" s="19" t="s">
        <v>2756</v>
      </c>
      <c r="B2035" s="1">
        <v>12.008</v>
      </c>
      <c r="C2035" s="1">
        <v>12.017</v>
      </c>
      <c r="D2035" s="2" t="str">
        <f t="shared" ref="D2035:E2035" si="1867">IF(B2035&gt;=12,IF(B2035&lt;=12.018,"i.O.","n.i.O."),"n.i.O.")</f>
        <v>i.O.</v>
      </c>
      <c r="E2035" s="2" t="str">
        <f t="shared" si="1867"/>
        <v>i.O.</v>
      </c>
      <c r="F2035" s="2" t="s">
        <v>55</v>
      </c>
    </row>
    <row r="2036" ht="14.25" customHeight="1">
      <c r="A2036" s="19" t="s">
        <v>2757</v>
      </c>
      <c r="B2036" s="1">
        <v>12.01</v>
      </c>
      <c r="C2036" s="1">
        <v>12.022</v>
      </c>
      <c r="D2036" s="2" t="str">
        <f t="shared" ref="D2036:E2036" si="1868">IF(B2036&gt;=12,IF(B2036&lt;=12.018,"i.O.","n.i.O."),"n.i.O.")</f>
        <v>i.O.</v>
      </c>
      <c r="E2036" s="2" t="str">
        <f t="shared" si="1868"/>
        <v>n.i.O.</v>
      </c>
      <c r="F2036" s="2" t="s">
        <v>55</v>
      </c>
    </row>
    <row r="2037" ht="14.25" customHeight="1">
      <c r="A2037" s="19" t="s">
        <v>2758</v>
      </c>
      <c r="B2037" s="1">
        <v>12.009</v>
      </c>
      <c r="C2037" s="1">
        <v>12.021</v>
      </c>
      <c r="D2037" s="2" t="str">
        <f t="shared" ref="D2037:E2037" si="1869">IF(B2037&gt;=12,IF(B2037&lt;=12.018,"i.O.","n.i.O."),"n.i.O.")</f>
        <v>i.O.</v>
      </c>
      <c r="E2037" s="2" t="str">
        <f t="shared" si="1869"/>
        <v>n.i.O.</v>
      </c>
      <c r="F2037" s="2" t="s">
        <v>55</v>
      </c>
    </row>
    <row r="2038" ht="14.25" customHeight="1">
      <c r="A2038" s="19" t="s">
        <v>2759</v>
      </c>
      <c r="B2038" s="1">
        <v>12.008</v>
      </c>
      <c r="C2038" s="1">
        <v>12.015</v>
      </c>
      <c r="D2038" s="2" t="str">
        <f t="shared" ref="D2038:E2038" si="1870">IF(B2038&gt;=12,IF(B2038&lt;=12.018,"i.O.","n.i.O."),"n.i.O.")</f>
        <v>i.O.</v>
      </c>
      <c r="E2038" s="2" t="str">
        <f t="shared" si="1870"/>
        <v>i.O.</v>
      </c>
      <c r="F2038" s="2" t="s">
        <v>55</v>
      </c>
    </row>
    <row r="2039" ht="14.25" customHeight="1">
      <c r="A2039" s="19" t="s">
        <v>2760</v>
      </c>
      <c r="B2039" s="1">
        <v>12.011</v>
      </c>
      <c r="C2039" s="1">
        <v>12.018</v>
      </c>
      <c r="D2039" s="2" t="str">
        <f t="shared" ref="D2039:E2039" si="1871">IF(B2039&gt;=12,IF(B2039&lt;=12.018,"i.O.","n.i.O."),"n.i.O.")</f>
        <v>i.O.</v>
      </c>
      <c r="E2039" s="2" t="str">
        <f t="shared" si="1871"/>
        <v>i.O.</v>
      </c>
      <c r="F2039" s="2" t="s">
        <v>55</v>
      </c>
    </row>
    <row r="2040" ht="14.25" customHeight="1">
      <c r="A2040" s="19" t="s">
        <v>2761</v>
      </c>
      <c r="B2040" s="1">
        <v>12.008</v>
      </c>
      <c r="C2040" s="1">
        <v>12.013</v>
      </c>
      <c r="D2040" s="2" t="str">
        <f t="shared" ref="D2040:E2040" si="1872">IF(B2040&gt;=12,IF(B2040&lt;=12.018,"i.O.","n.i.O."),"n.i.O.")</f>
        <v>i.O.</v>
      </c>
      <c r="E2040" s="2" t="str">
        <f t="shared" si="1872"/>
        <v>i.O.</v>
      </c>
      <c r="F2040" s="2" t="s">
        <v>55</v>
      </c>
    </row>
    <row r="2041" ht="14.25" customHeight="1">
      <c r="A2041" s="19" t="s">
        <v>2762</v>
      </c>
      <c r="B2041" s="1">
        <v>12.01</v>
      </c>
      <c r="C2041" s="1">
        <v>12.014</v>
      </c>
      <c r="D2041" s="2" t="str">
        <f t="shared" ref="D2041:E2041" si="1873">IF(B2041&gt;=12,IF(B2041&lt;=12.018,"i.O.","n.i.O."),"n.i.O.")</f>
        <v>i.O.</v>
      </c>
      <c r="E2041" s="2" t="str">
        <f t="shared" si="1873"/>
        <v>i.O.</v>
      </c>
      <c r="F2041" s="2" t="s">
        <v>55</v>
      </c>
    </row>
    <row r="2042" ht="14.25" customHeight="1">
      <c r="A2042" s="19" t="s">
        <v>2763</v>
      </c>
      <c r="B2042" s="1">
        <v>12.014</v>
      </c>
      <c r="C2042" s="1">
        <v>12.019</v>
      </c>
      <c r="D2042" s="2" t="str">
        <f t="shared" ref="D2042:E2042" si="1874">IF(B2042&gt;=12,IF(B2042&lt;=12.018,"i.O.","n.i.O."),"n.i.O.")</f>
        <v>i.O.</v>
      </c>
      <c r="E2042" s="2" t="str">
        <f t="shared" si="1874"/>
        <v>n.i.O.</v>
      </c>
      <c r="F2042" s="2" t="s">
        <v>55</v>
      </c>
    </row>
    <row r="2043" ht="14.25" customHeight="1">
      <c r="A2043" s="19" t="s">
        <v>2764</v>
      </c>
      <c r="B2043" s="1">
        <v>12.011</v>
      </c>
      <c r="C2043" s="1">
        <v>12.026</v>
      </c>
      <c r="D2043" s="2" t="str">
        <f t="shared" ref="D2043:E2043" si="1875">IF(B2043&gt;=12,IF(B2043&lt;=12.018,"i.O.","n.i.O."),"n.i.O.")</f>
        <v>i.O.</v>
      </c>
      <c r="E2043" s="2" t="str">
        <f t="shared" si="1875"/>
        <v>n.i.O.</v>
      </c>
      <c r="F2043" s="2" t="s">
        <v>55</v>
      </c>
    </row>
    <row r="2044" ht="14.25" customHeight="1">
      <c r="A2044" s="19" t="s">
        <v>2765</v>
      </c>
      <c r="B2044" s="1">
        <v>12.01</v>
      </c>
      <c r="C2044" s="1">
        <v>12.018</v>
      </c>
      <c r="D2044" s="2" t="str">
        <f t="shared" ref="D2044:E2044" si="1876">IF(B2044&gt;=12,IF(B2044&lt;=12.018,"i.O.","n.i.O."),"n.i.O.")</f>
        <v>i.O.</v>
      </c>
      <c r="E2044" s="2" t="str">
        <f t="shared" si="1876"/>
        <v>i.O.</v>
      </c>
      <c r="F2044" s="2" t="s">
        <v>55</v>
      </c>
    </row>
    <row r="2045" ht="14.25" customHeight="1">
      <c r="A2045" s="19" t="s">
        <v>2766</v>
      </c>
      <c r="B2045" s="1">
        <v>12.009</v>
      </c>
      <c r="C2045" s="1">
        <v>12.024</v>
      </c>
      <c r="D2045" s="2" t="str">
        <f t="shared" ref="D2045:E2045" si="1877">IF(B2045&gt;=12,IF(B2045&lt;=12.018,"i.O.","n.i.O."),"n.i.O.")</f>
        <v>i.O.</v>
      </c>
      <c r="E2045" s="2" t="str">
        <f t="shared" si="1877"/>
        <v>n.i.O.</v>
      </c>
      <c r="F2045" s="2" t="s">
        <v>55</v>
      </c>
    </row>
    <row r="2046" ht="14.25" customHeight="1">
      <c r="A2046" s="19" t="s">
        <v>2767</v>
      </c>
      <c r="B2046" s="1">
        <v>12.013</v>
      </c>
      <c r="C2046" s="1">
        <v>12.024</v>
      </c>
      <c r="D2046" s="2" t="str">
        <f t="shared" ref="D2046:E2046" si="1878">IF(B2046&gt;=12,IF(B2046&lt;=12.018,"i.O.","n.i.O."),"n.i.O.")</f>
        <v>i.O.</v>
      </c>
      <c r="E2046" s="2" t="str">
        <f t="shared" si="1878"/>
        <v>n.i.O.</v>
      </c>
      <c r="F2046" s="2" t="s">
        <v>55</v>
      </c>
    </row>
    <row r="2047" ht="14.25" customHeight="1">
      <c r="A2047" s="19" t="s">
        <v>2768</v>
      </c>
      <c r="B2047" s="1">
        <v>12.01</v>
      </c>
      <c r="C2047" s="1">
        <v>12.029</v>
      </c>
      <c r="D2047" s="2" t="str">
        <f t="shared" ref="D2047:E2047" si="1879">IF(B2047&gt;=12,IF(B2047&lt;=12.018,"i.O.","n.i.O."),"n.i.O.")</f>
        <v>i.O.</v>
      </c>
      <c r="E2047" s="2" t="str">
        <f t="shared" si="1879"/>
        <v>n.i.O.</v>
      </c>
      <c r="F2047" s="2" t="s">
        <v>55</v>
      </c>
    </row>
    <row r="2048" ht="14.25" customHeight="1">
      <c r="A2048" s="19" t="s">
        <v>2769</v>
      </c>
      <c r="B2048" s="1">
        <v>12.008</v>
      </c>
      <c r="C2048" s="1">
        <v>12.018</v>
      </c>
      <c r="D2048" s="2" t="str">
        <f t="shared" ref="D2048:E2048" si="1880">IF(B2048&gt;=12,IF(B2048&lt;=12.018,"i.O.","n.i.O."),"n.i.O.")</f>
        <v>i.O.</v>
      </c>
      <c r="E2048" s="2" t="str">
        <f t="shared" si="1880"/>
        <v>i.O.</v>
      </c>
      <c r="F2048" s="2" t="s">
        <v>55</v>
      </c>
    </row>
    <row r="2049" ht="14.25" customHeight="1">
      <c r="A2049" s="19" t="s">
        <v>2770</v>
      </c>
      <c r="B2049" s="1">
        <v>12.008</v>
      </c>
      <c r="C2049" s="1">
        <v>12.021</v>
      </c>
      <c r="D2049" s="2" t="str">
        <f t="shared" ref="D2049:E2049" si="1881">IF(B2049&gt;=12,IF(B2049&lt;=12.018,"i.O.","n.i.O."),"n.i.O.")</f>
        <v>i.O.</v>
      </c>
      <c r="E2049" s="2" t="str">
        <f t="shared" si="1881"/>
        <v>n.i.O.</v>
      </c>
      <c r="F2049" s="2" t="s">
        <v>55</v>
      </c>
    </row>
    <row r="2050" ht="14.25" customHeight="1">
      <c r="A2050" s="19" t="s">
        <v>2771</v>
      </c>
      <c r="B2050" s="1">
        <v>12.01</v>
      </c>
      <c r="C2050" s="1">
        <v>12.016</v>
      </c>
      <c r="D2050" s="2" t="str">
        <f t="shared" ref="D2050:E2050" si="1882">IF(B2050&gt;=12,IF(B2050&lt;=12.018,"i.O.","n.i.O."),"n.i.O.")</f>
        <v>i.O.</v>
      </c>
      <c r="E2050" s="2" t="str">
        <f t="shared" si="1882"/>
        <v>i.O.</v>
      </c>
      <c r="F2050" s="2" t="s">
        <v>55</v>
      </c>
    </row>
    <row r="2051" ht="14.25" customHeight="1">
      <c r="A2051" s="19" t="s">
        <v>2772</v>
      </c>
      <c r="B2051" s="1">
        <v>12.011</v>
      </c>
      <c r="C2051" s="1">
        <v>12.015</v>
      </c>
      <c r="D2051" s="2" t="str">
        <f t="shared" ref="D2051:E2051" si="1883">IF(B2051&gt;=12,IF(B2051&lt;=12.018,"i.O.","n.i.O."),"n.i.O.")</f>
        <v>i.O.</v>
      </c>
      <c r="E2051" s="2" t="str">
        <f t="shared" si="1883"/>
        <v>i.O.</v>
      </c>
      <c r="F2051" s="2" t="s">
        <v>55</v>
      </c>
    </row>
    <row r="2052" ht="14.25" customHeight="1">
      <c r="A2052" s="19" t="s">
        <v>2773</v>
      </c>
      <c r="B2052" s="1">
        <v>12.01</v>
      </c>
      <c r="C2052" s="1">
        <v>12.018</v>
      </c>
      <c r="D2052" s="2" t="str">
        <f t="shared" ref="D2052:E2052" si="1884">IF(B2052&gt;=12,IF(B2052&lt;=12.018,"i.O.","n.i.O."),"n.i.O.")</f>
        <v>i.O.</v>
      </c>
      <c r="E2052" s="2" t="str">
        <f t="shared" si="1884"/>
        <v>i.O.</v>
      </c>
      <c r="F2052" s="2" t="s">
        <v>55</v>
      </c>
    </row>
    <row r="2053" ht="14.25" customHeight="1">
      <c r="A2053" s="19" t="s">
        <v>2774</v>
      </c>
      <c r="B2053" s="1">
        <v>12.011</v>
      </c>
      <c r="C2053" s="1">
        <v>12.019</v>
      </c>
      <c r="D2053" s="2" t="str">
        <f t="shared" ref="D2053:E2053" si="1885">IF(B2053&gt;=12,IF(B2053&lt;=12.018,"i.O.","n.i.O."),"n.i.O.")</f>
        <v>i.O.</v>
      </c>
      <c r="E2053" s="2" t="str">
        <f t="shared" si="1885"/>
        <v>n.i.O.</v>
      </c>
      <c r="F2053" s="2" t="s">
        <v>55</v>
      </c>
    </row>
    <row r="2054" ht="14.25" customHeight="1">
      <c r="A2054" s="19" t="s">
        <v>2775</v>
      </c>
      <c r="B2054" s="1">
        <v>12.01</v>
      </c>
      <c r="C2054" s="1">
        <v>12.019</v>
      </c>
      <c r="D2054" s="2" t="str">
        <f t="shared" ref="D2054:E2054" si="1886">IF(B2054&gt;=12,IF(B2054&lt;=12.018,"i.O.","n.i.O."),"n.i.O.")</f>
        <v>i.O.</v>
      </c>
      <c r="E2054" s="2" t="str">
        <f t="shared" si="1886"/>
        <v>n.i.O.</v>
      </c>
      <c r="F2054" s="2" t="s">
        <v>55</v>
      </c>
    </row>
    <row r="2055" ht="14.25" customHeight="1">
      <c r="A2055" s="19" t="s">
        <v>2776</v>
      </c>
      <c r="B2055" s="1">
        <v>12.009</v>
      </c>
      <c r="C2055" s="1">
        <v>12.017</v>
      </c>
      <c r="D2055" s="2" t="str">
        <f t="shared" ref="D2055:E2055" si="1887">IF(B2055&gt;=12,IF(B2055&lt;=12.018,"i.O.","n.i.O."),"n.i.O.")</f>
        <v>i.O.</v>
      </c>
      <c r="E2055" s="2" t="str">
        <f t="shared" si="1887"/>
        <v>i.O.</v>
      </c>
      <c r="F2055" s="2" t="s">
        <v>55</v>
      </c>
    </row>
    <row r="2056" ht="14.25" customHeight="1">
      <c r="A2056" s="19" t="s">
        <v>2777</v>
      </c>
      <c r="B2056" s="1">
        <v>12.009</v>
      </c>
      <c r="C2056" s="1">
        <v>12.018</v>
      </c>
      <c r="D2056" s="2" t="str">
        <f t="shared" ref="D2056:E2056" si="1888">IF(B2056&gt;=12,IF(B2056&lt;=12.018,"i.O.","n.i.O."),"n.i.O.")</f>
        <v>i.O.</v>
      </c>
      <c r="E2056" s="2" t="str">
        <f t="shared" si="1888"/>
        <v>i.O.</v>
      </c>
      <c r="F2056" s="2" t="s">
        <v>55</v>
      </c>
    </row>
    <row r="2057" ht="14.25" customHeight="1">
      <c r="A2057" s="19" t="s">
        <v>2778</v>
      </c>
      <c r="B2057" s="1">
        <v>12.012</v>
      </c>
      <c r="C2057" s="1">
        <v>12.026</v>
      </c>
      <c r="D2057" s="2" t="str">
        <f t="shared" ref="D2057:E2057" si="1889">IF(B2057&gt;=12,IF(B2057&lt;=12.018,"i.O.","n.i.O."),"n.i.O.")</f>
        <v>i.O.</v>
      </c>
      <c r="E2057" s="2" t="str">
        <f t="shared" si="1889"/>
        <v>n.i.O.</v>
      </c>
      <c r="F2057" s="2" t="s">
        <v>55</v>
      </c>
    </row>
    <row r="2058" ht="14.25" customHeight="1">
      <c r="A2058" s="19" t="s">
        <v>2779</v>
      </c>
      <c r="B2058" s="1">
        <v>12.007</v>
      </c>
      <c r="C2058" s="1">
        <v>12.015</v>
      </c>
      <c r="D2058" s="2" t="str">
        <f t="shared" ref="D2058:E2058" si="1890">IF(B2058&gt;=12,IF(B2058&lt;=12.018,"i.O.","n.i.O."),"n.i.O.")</f>
        <v>i.O.</v>
      </c>
      <c r="E2058" s="2" t="str">
        <f t="shared" si="1890"/>
        <v>i.O.</v>
      </c>
      <c r="F2058" s="2" t="s">
        <v>55</v>
      </c>
    </row>
    <row r="2059" ht="14.25" customHeight="1">
      <c r="A2059" s="19" t="s">
        <v>2780</v>
      </c>
      <c r="B2059" s="1">
        <v>12.008</v>
      </c>
      <c r="C2059" s="1">
        <v>12.016</v>
      </c>
      <c r="D2059" s="2" t="str">
        <f t="shared" ref="D2059:E2059" si="1891">IF(B2059&gt;=12,IF(B2059&lt;=12.018,"i.O.","n.i.O."),"n.i.O.")</f>
        <v>i.O.</v>
      </c>
      <c r="E2059" s="2" t="str">
        <f t="shared" si="1891"/>
        <v>i.O.</v>
      </c>
      <c r="F2059" s="2" t="s">
        <v>55</v>
      </c>
    </row>
    <row r="2060" ht="14.25" customHeight="1">
      <c r="A2060" s="19" t="s">
        <v>2781</v>
      </c>
      <c r="B2060" s="1">
        <v>12.012</v>
      </c>
      <c r="C2060" s="1">
        <v>12.022</v>
      </c>
      <c r="D2060" s="2" t="str">
        <f t="shared" ref="D2060:E2060" si="1892">IF(B2060&gt;=12,IF(B2060&lt;=12.018,"i.O.","n.i.O."),"n.i.O.")</f>
        <v>i.O.</v>
      </c>
      <c r="E2060" s="2" t="str">
        <f t="shared" si="1892"/>
        <v>n.i.O.</v>
      </c>
      <c r="F2060" s="2" t="s">
        <v>55</v>
      </c>
    </row>
    <row r="2061" ht="14.25" customHeight="1">
      <c r="A2061" s="19" t="s">
        <v>2782</v>
      </c>
      <c r="B2061" s="1">
        <v>12.011</v>
      </c>
      <c r="C2061" s="1">
        <v>12.021</v>
      </c>
      <c r="D2061" s="2" t="str">
        <f t="shared" ref="D2061:E2061" si="1893">IF(B2061&gt;=12,IF(B2061&lt;=12.018,"i.O.","n.i.O."),"n.i.O.")</f>
        <v>i.O.</v>
      </c>
      <c r="E2061" s="2" t="str">
        <f t="shared" si="1893"/>
        <v>n.i.O.</v>
      </c>
      <c r="F2061" s="2" t="s">
        <v>55</v>
      </c>
    </row>
    <row r="2062" ht="14.25" customHeight="1">
      <c r="A2062" s="19" t="s">
        <v>2783</v>
      </c>
      <c r="B2062" s="1">
        <v>12.009</v>
      </c>
      <c r="C2062" s="1">
        <v>12.018</v>
      </c>
      <c r="D2062" s="2" t="str">
        <f t="shared" ref="D2062:E2062" si="1894">IF(B2062&gt;=12,IF(B2062&lt;=12.018,"i.O.","n.i.O."),"n.i.O.")</f>
        <v>i.O.</v>
      </c>
      <c r="E2062" s="2" t="str">
        <f t="shared" si="1894"/>
        <v>i.O.</v>
      </c>
      <c r="F2062" s="2" t="s">
        <v>55</v>
      </c>
    </row>
    <row r="2063" ht="14.25" customHeight="1">
      <c r="A2063" s="19" t="s">
        <v>2784</v>
      </c>
      <c r="B2063" s="1">
        <v>12.007</v>
      </c>
      <c r="C2063" s="1">
        <v>12.02</v>
      </c>
      <c r="D2063" s="2" t="str">
        <f t="shared" ref="D2063:E2063" si="1895">IF(B2063&gt;=12,IF(B2063&lt;=12.018,"i.O.","n.i.O."),"n.i.O.")</f>
        <v>i.O.</v>
      </c>
      <c r="E2063" s="2" t="str">
        <f t="shared" si="1895"/>
        <v>n.i.O.</v>
      </c>
      <c r="F2063" s="2" t="s">
        <v>55</v>
      </c>
    </row>
    <row r="2064" ht="14.25" customHeight="1">
      <c r="A2064" s="19" t="s">
        <v>2785</v>
      </c>
      <c r="B2064" s="1">
        <v>12.01</v>
      </c>
      <c r="C2064" s="1">
        <v>12.02</v>
      </c>
      <c r="D2064" s="2" t="str">
        <f t="shared" ref="D2064:E2064" si="1896">IF(B2064&gt;=12,IF(B2064&lt;=12.018,"i.O.","n.i.O."),"n.i.O.")</f>
        <v>i.O.</v>
      </c>
      <c r="E2064" s="2" t="str">
        <f t="shared" si="1896"/>
        <v>n.i.O.</v>
      </c>
      <c r="F2064" s="2" t="s">
        <v>55</v>
      </c>
    </row>
    <row r="2065" ht="14.25" customHeight="1">
      <c r="A2065" s="19" t="s">
        <v>2786</v>
      </c>
      <c r="B2065" s="1">
        <v>12.007</v>
      </c>
      <c r="C2065" s="1">
        <v>12.018</v>
      </c>
      <c r="D2065" s="2" t="str">
        <f t="shared" ref="D2065:E2065" si="1897">IF(B2065&gt;=12,IF(B2065&lt;=12.018,"i.O.","n.i.O."),"n.i.O.")</f>
        <v>i.O.</v>
      </c>
      <c r="E2065" s="2" t="str">
        <f t="shared" si="1897"/>
        <v>i.O.</v>
      </c>
      <c r="F2065" s="2" t="s">
        <v>55</v>
      </c>
    </row>
    <row r="2066" ht="14.25" customHeight="1">
      <c r="A2066" s="19" t="s">
        <v>2787</v>
      </c>
      <c r="B2066" s="1">
        <v>12.008</v>
      </c>
      <c r="C2066" s="1">
        <v>12.017</v>
      </c>
      <c r="D2066" s="2" t="str">
        <f t="shared" ref="D2066:E2066" si="1898">IF(B2066&gt;=12,IF(B2066&lt;=12.018,"i.O.","n.i.O."),"n.i.O.")</f>
        <v>i.O.</v>
      </c>
      <c r="E2066" s="2" t="str">
        <f t="shared" si="1898"/>
        <v>i.O.</v>
      </c>
      <c r="F2066" s="2" t="s">
        <v>55</v>
      </c>
    </row>
    <row r="2067" ht="14.25" customHeight="1">
      <c r="A2067" s="19" t="s">
        <v>2788</v>
      </c>
      <c r="B2067" s="1">
        <v>12.009</v>
      </c>
      <c r="C2067" s="1">
        <v>12.012</v>
      </c>
      <c r="D2067" s="2" t="str">
        <f t="shared" ref="D2067:E2067" si="1899">IF(B2067&gt;=12,IF(B2067&lt;=12.018,"i.O.","n.i.O."),"n.i.O.")</f>
        <v>i.O.</v>
      </c>
      <c r="E2067" s="2" t="str">
        <f t="shared" si="1899"/>
        <v>i.O.</v>
      </c>
      <c r="F2067" s="2" t="s">
        <v>55</v>
      </c>
    </row>
    <row r="2068" ht="14.25" customHeight="1">
      <c r="A2068" s="19" t="s">
        <v>2789</v>
      </c>
      <c r="B2068" s="1">
        <v>12.011</v>
      </c>
      <c r="C2068" s="1">
        <v>12.018</v>
      </c>
      <c r="D2068" s="2" t="str">
        <f t="shared" ref="D2068:E2068" si="1900">IF(B2068&gt;=12,IF(B2068&lt;=12.018,"i.O.","n.i.O."),"n.i.O.")</f>
        <v>i.O.</v>
      </c>
      <c r="E2068" s="2" t="str">
        <f t="shared" si="1900"/>
        <v>i.O.</v>
      </c>
      <c r="F2068" s="2" t="s">
        <v>55</v>
      </c>
    </row>
    <row r="2069" ht="14.25" customHeight="1">
      <c r="A2069" s="19" t="s">
        <v>2790</v>
      </c>
      <c r="B2069" s="1">
        <v>12.012</v>
      </c>
      <c r="C2069" s="1">
        <v>12.014</v>
      </c>
      <c r="D2069" s="2" t="str">
        <f t="shared" ref="D2069:E2069" si="1901">IF(B2069&gt;=12,IF(B2069&lt;=12.018,"i.O.","n.i.O."),"n.i.O.")</f>
        <v>i.O.</v>
      </c>
      <c r="E2069" s="2" t="str">
        <f t="shared" si="1901"/>
        <v>i.O.</v>
      </c>
      <c r="F2069" s="2" t="s">
        <v>55</v>
      </c>
    </row>
    <row r="2070" ht="14.25" customHeight="1">
      <c r="A2070" s="19" t="s">
        <v>2791</v>
      </c>
      <c r="B2070" s="1">
        <v>12.008</v>
      </c>
      <c r="C2070" s="1">
        <v>12.02</v>
      </c>
      <c r="D2070" s="2" t="str">
        <f t="shared" ref="D2070:E2070" si="1902">IF(B2070&gt;=12,IF(B2070&lt;=12.018,"i.O.","n.i.O."),"n.i.O.")</f>
        <v>i.O.</v>
      </c>
      <c r="E2070" s="2" t="str">
        <f t="shared" si="1902"/>
        <v>n.i.O.</v>
      </c>
      <c r="F2070" s="2" t="s">
        <v>55</v>
      </c>
    </row>
    <row r="2071" ht="14.25" customHeight="1">
      <c r="A2071" s="19" t="s">
        <v>2792</v>
      </c>
      <c r="B2071" s="1">
        <v>12.008</v>
      </c>
      <c r="C2071" s="1">
        <v>12.014</v>
      </c>
      <c r="D2071" s="2" t="str">
        <f t="shared" ref="D2071:E2071" si="1903">IF(B2071&gt;=12,IF(B2071&lt;=12.018,"i.O.","n.i.O."),"n.i.O.")</f>
        <v>i.O.</v>
      </c>
      <c r="E2071" s="2" t="str">
        <f t="shared" si="1903"/>
        <v>i.O.</v>
      </c>
      <c r="F2071" s="2" t="s">
        <v>55</v>
      </c>
    </row>
    <row r="2072" ht="14.25" customHeight="1">
      <c r="A2072" s="19" t="s">
        <v>2793</v>
      </c>
      <c r="B2072" s="1">
        <v>12.013</v>
      </c>
      <c r="C2072" s="1">
        <v>12.023</v>
      </c>
      <c r="D2072" s="2" t="str">
        <f t="shared" ref="D2072:E2072" si="1904">IF(B2072&gt;=12,IF(B2072&lt;=12.018,"i.O.","n.i.O."),"n.i.O.")</f>
        <v>i.O.</v>
      </c>
      <c r="E2072" s="2" t="str">
        <f t="shared" si="1904"/>
        <v>n.i.O.</v>
      </c>
      <c r="F2072" s="2" t="s">
        <v>55</v>
      </c>
    </row>
    <row r="2073" ht="14.25" customHeight="1">
      <c r="A2073" s="19" t="s">
        <v>2794</v>
      </c>
      <c r="B2073" s="1">
        <v>12.008</v>
      </c>
      <c r="C2073" s="1">
        <v>12.016</v>
      </c>
      <c r="D2073" s="2" t="str">
        <f t="shared" ref="D2073:E2073" si="1905">IF(B2073&gt;=12,IF(B2073&lt;=12.018,"i.O.","n.i.O."),"n.i.O.")</f>
        <v>i.O.</v>
      </c>
      <c r="E2073" s="2" t="str">
        <f t="shared" si="1905"/>
        <v>i.O.</v>
      </c>
      <c r="F2073" s="2" t="s">
        <v>55</v>
      </c>
    </row>
    <row r="2074" ht="14.25" customHeight="1">
      <c r="A2074" s="19" t="s">
        <v>2795</v>
      </c>
      <c r="B2074" s="1">
        <v>12.009</v>
      </c>
      <c r="C2074" s="1">
        <v>12.017</v>
      </c>
      <c r="D2074" s="2" t="str">
        <f t="shared" ref="D2074:E2074" si="1906">IF(B2074&gt;=12,IF(B2074&lt;=12.018,"i.O.","n.i.O."),"n.i.O.")</f>
        <v>i.O.</v>
      </c>
      <c r="E2074" s="2" t="str">
        <f t="shared" si="1906"/>
        <v>i.O.</v>
      </c>
      <c r="F2074" s="2" t="s">
        <v>55</v>
      </c>
    </row>
    <row r="2075" ht="14.25" customHeight="1">
      <c r="A2075" s="19" t="s">
        <v>2796</v>
      </c>
      <c r="B2075" s="1">
        <v>12.008</v>
      </c>
      <c r="C2075" s="1">
        <v>12.017</v>
      </c>
      <c r="D2075" s="2" t="str">
        <f t="shared" ref="D2075:E2075" si="1907">IF(B2075&gt;=12,IF(B2075&lt;=12.018,"i.O.","n.i.O."),"n.i.O.")</f>
        <v>i.O.</v>
      </c>
      <c r="E2075" s="2" t="str">
        <f t="shared" si="1907"/>
        <v>i.O.</v>
      </c>
      <c r="F2075" s="2" t="s">
        <v>55</v>
      </c>
    </row>
    <row r="2076" ht="14.25" customHeight="1">
      <c r="A2076" s="19" t="s">
        <v>2797</v>
      </c>
      <c r="B2076" s="1">
        <v>12.011</v>
      </c>
      <c r="C2076" s="1">
        <v>12.022</v>
      </c>
      <c r="D2076" s="2" t="str">
        <f t="shared" ref="D2076:E2076" si="1908">IF(B2076&gt;=12,IF(B2076&lt;=12.018,"i.O.","n.i.O."),"n.i.O.")</f>
        <v>i.O.</v>
      </c>
      <c r="E2076" s="2" t="str">
        <f t="shared" si="1908"/>
        <v>n.i.O.</v>
      </c>
      <c r="F2076" s="2" t="s">
        <v>55</v>
      </c>
    </row>
    <row r="2077" ht="14.25" customHeight="1">
      <c r="A2077" s="19" t="s">
        <v>2798</v>
      </c>
      <c r="B2077" s="1">
        <v>12.012</v>
      </c>
      <c r="C2077" s="1">
        <v>12.021</v>
      </c>
      <c r="D2077" s="2" t="str">
        <f t="shared" ref="D2077:E2077" si="1909">IF(B2077&gt;=12,IF(B2077&lt;=12.018,"i.O.","n.i.O."),"n.i.O.")</f>
        <v>i.O.</v>
      </c>
      <c r="E2077" s="2" t="str">
        <f t="shared" si="1909"/>
        <v>n.i.O.</v>
      </c>
      <c r="F2077" s="2" t="s">
        <v>55</v>
      </c>
    </row>
    <row r="2078" ht="14.25" customHeight="1">
      <c r="A2078" s="19" t="s">
        <v>2799</v>
      </c>
      <c r="B2078" s="1">
        <v>12.005</v>
      </c>
      <c r="C2078" s="1">
        <v>12.016</v>
      </c>
      <c r="D2078" s="2" t="str">
        <f t="shared" ref="D2078:E2078" si="1910">IF(B2078&gt;=12,IF(B2078&lt;=12.018,"i.O.","n.i.O."),"n.i.O.")</f>
        <v>i.O.</v>
      </c>
      <c r="E2078" s="2" t="str">
        <f t="shared" si="1910"/>
        <v>i.O.</v>
      </c>
      <c r="F2078" s="2" t="s">
        <v>55</v>
      </c>
    </row>
    <row r="2079" ht="14.25" customHeight="1">
      <c r="A2079" s="19" t="s">
        <v>2800</v>
      </c>
      <c r="B2079" s="1">
        <v>12.007</v>
      </c>
      <c r="C2079" s="1">
        <v>12.02</v>
      </c>
      <c r="D2079" s="2" t="str">
        <f t="shared" ref="D2079:E2079" si="1911">IF(B2079&gt;=12,IF(B2079&lt;=12.018,"i.O.","n.i.O."),"n.i.O.")</f>
        <v>i.O.</v>
      </c>
      <c r="E2079" s="2" t="str">
        <f t="shared" si="1911"/>
        <v>n.i.O.</v>
      </c>
      <c r="F2079" s="2" t="s">
        <v>55</v>
      </c>
    </row>
    <row r="2080" ht="14.25" customHeight="1">
      <c r="A2080" s="19" t="s">
        <v>2801</v>
      </c>
      <c r="B2080" s="1">
        <v>12.011</v>
      </c>
      <c r="C2080" s="1">
        <v>12.017</v>
      </c>
      <c r="D2080" s="2" t="str">
        <f t="shared" ref="D2080:E2080" si="1912">IF(B2080&gt;=12,IF(B2080&lt;=12.018,"i.O.","n.i.O."),"n.i.O.")</f>
        <v>i.O.</v>
      </c>
      <c r="E2080" s="2" t="str">
        <f t="shared" si="1912"/>
        <v>i.O.</v>
      </c>
      <c r="F2080" s="2" t="s">
        <v>55</v>
      </c>
    </row>
    <row r="2081" ht="14.25" customHeight="1">
      <c r="A2081" s="19" t="s">
        <v>2802</v>
      </c>
      <c r="B2081" s="1">
        <v>12.009</v>
      </c>
      <c r="C2081" s="1">
        <v>12.016</v>
      </c>
      <c r="D2081" s="2" t="str">
        <f t="shared" ref="D2081:E2081" si="1913">IF(B2081&gt;=12,IF(B2081&lt;=12.018,"i.O.","n.i.O."),"n.i.O.")</f>
        <v>i.O.</v>
      </c>
      <c r="E2081" s="2" t="str">
        <f t="shared" si="1913"/>
        <v>i.O.</v>
      </c>
      <c r="F2081" s="2" t="s">
        <v>55</v>
      </c>
    </row>
    <row r="2082" ht="14.25" customHeight="1">
      <c r="A2082" s="19" t="s">
        <v>2803</v>
      </c>
      <c r="B2082" s="1">
        <v>12.008</v>
      </c>
      <c r="C2082" s="1">
        <v>12.015</v>
      </c>
      <c r="D2082" s="2" t="str">
        <f t="shared" ref="D2082:E2082" si="1914">IF(B2082&gt;=12,IF(B2082&lt;=12.018,"i.O.","n.i.O."),"n.i.O.")</f>
        <v>i.O.</v>
      </c>
      <c r="E2082" s="2" t="str">
        <f t="shared" si="1914"/>
        <v>i.O.</v>
      </c>
      <c r="F2082" s="2" t="s">
        <v>55</v>
      </c>
    </row>
    <row r="2083" ht="14.25" customHeight="1">
      <c r="A2083" s="19" t="s">
        <v>2804</v>
      </c>
      <c r="B2083" s="1">
        <v>12.012</v>
      </c>
      <c r="C2083" s="1">
        <v>12.02</v>
      </c>
      <c r="D2083" s="2" t="str">
        <f t="shared" ref="D2083:E2083" si="1915">IF(B2083&gt;=12,IF(B2083&lt;=12.018,"i.O.","n.i.O."),"n.i.O.")</f>
        <v>i.O.</v>
      </c>
      <c r="E2083" s="2" t="str">
        <f t="shared" si="1915"/>
        <v>n.i.O.</v>
      </c>
      <c r="F2083" s="2" t="s">
        <v>55</v>
      </c>
    </row>
    <row r="2084" ht="14.25" customHeight="1">
      <c r="A2084" s="19" t="s">
        <v>2805</v>
      </c>
      <c r="B2084" s="1">
        <v>12.013</v>
      </c>
      <c r="C2084" s="1">
        <v>12.026</v>
      </c>
      <c r="D2084" s="2" t="str">
        <f t="shared" ref="D2084:E2084" si="1916">IF(B2084&gt;=12,IF(B2084&lt;=12.018,"i.O.","n.i.O."),"n.i.O.")</f>
        <v>i.O.</v>
      </c>
      <c r="E2084" s="2" t="str">
        <f t="shared" si="1916"/>
        <v>n.i.O.</v>
      </c>
      <c r="F2084" s="2" t="s">
        <v>55</v>
      </c>
    </row>
    <row r="2085" ht="14.25" customHeight="1">
      <c r="A2085" s="19" t="s">
        <v>2806</v>
      </c>
      <c r="B2085" s="1">
        <v>12.009</v>
      </c>
      <c r="C2085" s="1">
        <v>12.021</v>
      </c>
      <c r="D2085" s="2" t="str">
        <f t="shared" ref="D2085:E2085" si="1917">IF(B2085&gt;=12,IF(B2085&lt;=12.018,"i.O.","n.i.O."),"n.i.O.")</f>
        <v>i.O.</v>
      </c>
      <c r="E2085" s="2" t="str">
        <f t="shared" si="1917"/>
        <v>n.i.O.</v>
      </c>
      <c r="F2085" s="2" t="s">
        <v>55</v>
      </c>
    </row>
    <row r="2086" ht="14.25" customHeight="1">
      <c r="A2086" s="19" t="s">
        <v>2807</v>
      </c>
      <c r="B2086" s="1">
        <v>12.009</v>
      </c>
      <c r="C2086" s="1">
        <v>12.02</v>
      </c>
      <c r="D2086" s="2" t="str">
        <f t="shared" ref="D2086:E2086" si="1918">IF(B2086&gt;=12,IF(B2086&lt;=12.018,"i.O.","n.i.O."),"n.i.O.")</f>
        <v>i.O.</v>
      </c>
      <c r="E2086" s="2" t="str">
        <f t="shared" si="1918"/>
        <v>n.i.O.</v>
      </c>
      <c r="F2086" s="2" t="s">
        <v>55</v>
      </c>
    </row>
    <row r="2087" ht="14.25" customHeight="1">
      <c r="A2087" s="19" t="s">
        <v>2808</v>
      </c>
      <c r="B2087" s="1">
        <v>12.008</v>
      </c>
      <c r="C2087" s="1">
        <v>12.026</v>
      </c>
      <c r="D2087" s="2" t="str">
        <f t="shared" ref="D2087:E2087" si="1919">IF(B2087&gt;=12,IF(B2087&lt;=12.018,"i.O.","n.i.O."),"n.i.O.")</f>
        <v>i.O.</v>
      </c>
      <c r="E2087" s="2" t="str">
        <f t="shared" si="1919"/>
        <v>n.i.O.</v>
      </c>
      <c r="F2087" s="2" t="s">
        <v>55</v>
      </c>
    </row>
    <row r="2088" ht="14.25" customHeight="1">
      <c r="A2088" s="19" t="s">
        <v>2809</v>
      </c>
      <c r="B2088" s="1">
        <v>12.009</v>
      </c>
      <c r="C2088" s="1">
        <v>12.027</v>
      </c>
      <c r="D2088" s="2" t="str">
        <f t="shared" ref="D2088:E2088" si="1920">IF(B2088&gt;=12,IF(B2088&lt;=12.018,"i.O.","n.i.O."),"n.i.O.")</f>
        <v>i.O.</v>
      </c>
      <c r="E2088" s="2" t="str">
        <f t="shared" si="1920"/>
        <v>n.i.O.</v>
      </c>
      <c r="F2088" s="2" t="s">
        <v>55</v>
      </c>
    </row>
    <row r="2089" ht="14.25" customHeight="1">
      <c r="A2089" s="19" t="s">
        <v>2810</v>
      </c>
      <c r="B2089" s="1">
        <v>12.007</v>
      </c>
      <c r="C2089" s="1">
        <v>12.019</v>
      </c>
      <c r="D2089" s="2" t="str">
        <f t="shared" ref="D2089:E2089" si="1921">IF(B2089&gt;=12,IF(B2089&lt;=12.018,"i.O.","n.i.O."),"n.i.O.")</f>
        <v>i.O.</v>
      </c>
      <c r="E2089" s="2" t="str">
        <f t="shared" si="1921"/>
        <v>n.i.O.</v>
      </c>
      <c r="F2089" s="2" t="s">
        <v>55</v>
      </c>
    </row>
    <row r="2090" ht="14.25" customHeight="1">
      <c r="A2090" s="19" t="s">
        <v>2811</v>
      </c>
      <c r="B2090" s="1">
        <v>12.009</v>
      </c>
      <c r="C2090" s="1">
        <v>12.02</v>
      </c>
      <c r="D2090" s="2" t="str">
        <f t="shared" ref="D2090:E2090" si="1922">IF(B2090&gt;=12,IF(B2090&lt;=12.018,"i.O.","n.i.O."),"n.i.O.")</f>
        <v>i.O.</v>
      </c>
      <c r="E2090" s="2" t="str">
        <f t="shared" si="1922"/>
        <v>n.i.O.</v>
      </c>
      <c r="F2090" s="2" t="s">
        <v>55</v>
      </c>
    </row>
    <row r="2091" ht="14.25" customHeight="1">
      <c r="A2091" s="19" t="s">
        <v>2812</v>
      </c>
      <c r="B2091" s="1">
        <v>12.013</v>
      </c>
      <c r="C2091" s="1">
        <v>12.024</v>
      </c>
      <c r="D2091" s="2" t="str">
        <f t="shared" ref="D2091:E2091" si="1923">IF(B2091&gt;=12,IF(B2091&lt;=12.018,"i.O.","n.i.O."),"n.i.O.")</f>
        <v>i.O.</v>
      </c>
      <c r="E2091" s="2" t="str">
        <f t="shared" si="1923"/>
        <v>n.i.O.</v>
      </c>
      <c r="F2091" s="2" t="s">
        <v>55</v>
      </c>
    </row>
    <row r="2092" ht="14.25" customHeight="1">
      <c r="A2092" s="19" t="s">
        <v>2813</v>
      </c>
      <c r="B2092" s="1">
        <v>12.009</v>
      </c>
      <c r="C2092" s="1">
        <v>12.019</v>
      </c>
      <c r="D2092" s="2" t="str">
        <f t="shared" ref="D2092:E2092" si="1924">IF(B2092&gt;=12,IF(B2092&lt;=12.018,"i.O.","n.i.O."),"n.i.O.")</f>
        <v>i.O.</v>
      </c>
      <c r="E2092" s="2" t="str">
        <f t="shared" si="1924"/>
        <v>n.i.O.</v>
      </c>
      <c r="F2092" s="2" t="s">
        <v>55</v>
      </c>
    </row>
    <row r="2093" ht="14.25" customHeight="1">
      <c r="A2093" s="19" t="s">
        <v>2814</v>
      </c>
      <c r="B2093" s="1">
        <v>12.009</v>
      </c>
      <c r="C2093" s="1">
        <v>12.021</v>
      </c>
      <c r="D2093" s="2" t="str">
        <f t="shared" ref="D2093:E2093" si="1925">IF(B2093&gt;=12,IF(B2093&lt;=12.018,"i.O.","n.i.O."),"n.i.O.")</f>
        <v>i.O.</v>
      </c>
      <c r="E2093" s="2" t="str">
        <f t="shared" si="1925"/>
        <v>n.i.O.</v>
      </c>
      <c r="F2093" s="2" t="s">
        <v>55</v>
      </c>
    </row>
    <row r="2094" ht="14.25" customHeight="1">
      <c r="A2094" s="19" t="s">
        <v>2815</v>
      </c>
      <c r="B2094" s="1">
        <v>12.006</v>
      </c>
      <c r="C2094" s="1">
        <v>12.017</v>
      </c>
      <c r="D2094" s="2" t="str">
        <f t="shared" ref="D2094:E2094" si="1926">IF(B2094&gt;=12,IF(B2094&lt;=12.018,"i.O.","n.i.O."),"n.i.O.")</f>
        <v>i.O.</v>
      </c>
      <c r="E2094" s="2" t="str">
        <f t="shared" si="1926"/>
        <v>i.O.</v>
      </c>
      <c r="F2094" s="2" t="s">
        <v>55</v>
      </c>
    </row>
    <row r="2095" ht="14.25" customHeight="1">
      <c r="A2095" s="19" t="s">
        <v>2816</v>
      </c>
      <c r="B2095" s="1">
        <v>12.007</v>
      </c>
      <c r="C2095" s="1">
        <v>12.017</v>
      </c>
      <c r="D2095" s="2" t="str">
        <f t="shared" ref="D2095:E2095" si="1927">IF(B2095&gt;=12,IF(B2095&lt;=12.018,"i.O.","n.i.O."),"n.i.O.")</f>
        <v>i.O.</v>
      </c>
      <c r="E2095" s="2" t="str">
        <f t="shared" si="1927"/>
        <v>i.O.</v>
      </c>
      <c r="F2095" s="2" t="s">
        <v>55</v>
      </c>
    </row>
    <row r="2096" ht="14.25" customHeight="1">
      <c r="A2096" s="19" t="s">
        <v>2817</v>
      </c>
      <c r="B2096" s="1">
        <v>12.011</v>
      </c>
      <c r="C2096" s="1">
        <v>12.02</v>
      </c>
      <c r="D2096" s="2" t="str">
        <f t="shared" ref="D2096:E2096" si="1928">IF(B2096&gt;=12,IF(B2096&lt;=12.018,"i.O.","n.i.O."),"n.i.O.")</f>
        <v>i.O.</v>
      </c>
      <c r="E2096" s="2" t="str">
        <f t="shared" si="1928"/>
        <v>n.i.O.</v>
      </c>
      <c r="F2096" s="2" t="s">
        <v>55</v>
      </c>
    </row>
    <row r="2097" ht="14.25" customHeight="1">
      <c r="A2097" s="19" t="s">
        <v>2818</v>
      </c>
      <c r="B2097" s="1">
        <v>12.009</v>
      </c>
      <c r="C2097" s="1">
        <v>12.022</v>
      </c>
      <c r="D2097" s="2" t="str">
        <f t="shared" ref="D2097:E2097" si="1929">IF(B2097&gt;=12,IF(B2097&lt;=12.018,"i.O.","n.i.O."),"n.i.O.")</f>
        <v>i.O.</v>
      </c>
      <c r="E2097" s="2" t="str">
        <f t="shared" si="1929"/>
        <v>n.i.O.</v>
      </c>
      <c r="F2097" s="2" t="s">
        <v>55</v>
      </c>
    </row>
    <row r="2098" ht="14.25" customHeight="1">
      <c r="A2098" s="19" t="s">
        <v>2819</v>
      </c>
      <c r="B2098" s="1">
        <v>12.008</v>
      </c>
      <c r="C2098" s="1">
        <v>12.015</v>
      </c>
      <c r="D2098" s="2" t="str">
        <f t="shared" ref="D2098:E2098" si="1930">IF(B2098&gt;=12,IF(B2098&lt;=12.018,"i.O.","n.i.O."),"n.i.O.")</f>
        <v>i.O.</v>
      </c>
      <c r="E2098" s="2" t="str">
        <f t="shared" si="1930"/>
        <v>i.O.</v>
      </c>
      <c r="F2098" s="2" t="s">
        <v>55</v>
      </c>
    </row>
    <row r="2099" ht="14.25" customHeight="1">
      <c r="A2099" s="19" t="s">
        <v>2820</v>
      </c>
      <c r="B2099" s="1">
        <v>12.009</v>
      </c>
      <c r="C2099" s="1">
        <v>12.017</v>
      </c>
      <c r="D2099" s="2" t="str">
        <f t="shared" ref="D2099:E2099" si="1931">IF(B2099&gt;=12,IF(B2099&lt;=12.018,"i.O.","n.i.O."),"n.i.O.")</f>
        <v>i.O.</v>
      </c>
      <c r="E2099" s="2" t="str">
        <f t="shared" si="1931"/>
        <v>i.O.</v>
      </c>
      <c r="F2099" s="2" t="s">
        <v>55</v>
      </c>
    </row>
    <row r="2100" ht="14.25" customHeight="1">
      <c r="A2100" s="19" t="s">
        <v>2821</v>
      </c>
      <c r="B2100" s="1">
        <v>12.01</v>
      </c>
      <c r="C2100" s="1">
        <v>12.018</v>
      </c>
      <c r="D2100" s="2" t="str">
        <f t="shared" ref="D2100:E2100" si="1932">IF(B2100&gt;=12,IF(B2100&lt;=12.018,"i.O.","n.i.O."),"n.i.O.")</f>
        <v>i.O.</v>
      </c>
      <c r="E2100" s="2" t="str">
        <f t="shared" si="1932"/>
        <v>i.O.</v>
      </c>
      <c r="F2100" s="2" t="s">
        <v>55</v>
      </c>
    </row>
    <row r="2101" ht="14.25" customHeight="1">
      <c r="A2101" s="19" t="s">
        <v>2822</v>
      </c>
      <c r="B2101" s="1">
        <v>12.008</v>
      </c>
      <c r="C2101" s="1">
        <v>12.018</v>
      </c>
      <c r="D2101" s="2" t="str">
        <f t="shared" ref="D2101:E2101" si="1933">IF(B2101&gt;=12,IF(B2101&lt;=12.018,"i.O.","n.i.O."),"n.i.O.")</f>
        <v>i.O.</v>
      </c>
      <c r="E2101" s="2" t="str">
        <f t="shared" si="1933"/>
        <v>i.O.</v>
      </c>
      <c r="F2101" s="2" t="s">
        <v>55</v>
      </c>
    </row>
    <row r="2102" ht="14.25" customHeight="1">
      <c r="A2102" s="19" t="s">
        <v>2823</v>
      </c>
      <c r="B2102" s="1">
        <v>12.006</v>
      </c>
      <c r="C2102" s="1">
        <v>12.016</v>
      </c>
      <c r="D2102" s="2" t="str">
        <f t="shared" ref="D2102:E2102" si="1934">IF(B2102&gt;=12,IF(B2102&lt;=12.018,"i.O.","n.i.O."),"n.i.O.")</f>
        <v>i.O.</v>
      </c>
      <c r="E2102" s="2" t="str">
        <f t="shared" si="1934"/>
        <v>i.O.</v>
      </c>
      <c r="F2102" s="2" t="s">
        <v>55</v>
      </c>
    </row>
    <row r="2103" ht="14.25" customHeight="1">
      <c r="A2103" s="19" t="s">
        <v>2824</v>
      </c>
      <c r="B2103" s="1">
        <v>12.013</v>
      </c>
      <c r="C2103" s="1">
        <v>12.026</v>
      </c>
      <c r="D2103" s="2" t="str">
        <f t="shared" ref="D2103:E2103" si="1935">IF(B2103&gt;=12,IF(B2103&lt;=12.018,"i.O.","n.i.O."),"n.i.O.")</f>
        <v>i.O.</v>
      </c>
      <c r="E2103" s="2" t="str">
        <f t="shared" si="1935"/>
        <v>n.i.O.</v>
      </c>
      <c r="F2103" s="2" t="s">
        <v>55</v>
      </c>
    </row>
    <row r="2104" ht="14.25" customHeight="1">
      <c r="A2104" s="19" t="s">
        <v>2825</v>
      </c>
      <c r="B2104" s="1">
        <v>12.012</v>
      </c>
      <c r="C2104" s="1">
        <v>12.028</v>
      </c>
      <c r="D2104" s="2" t="str">
        <f t="shared" ref="D2104:E2104" si="1936">IF(B2104&gt;=12,IF(B2104&lt;=12.018,"i.O.","n.i.O."),"n.i.O.")</f>
        <v>i.O.</v>
      </c>
      <c r="E2104" s="2" t="str">
        <f t="shared" si="1936"/>
        <v>n.i.O.</v>
      </c>
      <c r="F2104" s="2" t="s">
        <v>55</v>
      </c>
    </row>
    <row r="2105" ht="14.25" customHeight="1">
      <c r="A2105" s="19" t="s">
        <v>2826</v>
      </c>
      <c r="B2105" s="1">
        <v>12.012</v>
      </c>
      <c r="C2105" s="1">
        <v>12.02</v>
      </c>
      <c r="D2105" s="2" t="str">
        <f t="shared" ref="D2105:E2105" si="1937">IF(B2105&gt;=12,IF(B2105&lt;=12.018,"i.O.","n.i.O."),"n.i.O.")</f>
        <v>i.O.</v>
      </c>
      <c r="E2105" s="2" t="str">
        <f t="shared" si="1937"/>
        <v>n.i.O.</v>
      </c>
      <c r="F2105" s="2" t="s">
        <v>55</v>
      </c>
    </row>
    <row r="2106" ht="14.25" customHeight="1">
      <c r="A2106" s="19" t="s">
        <v>2827</v>
      </c>
      <c r="B2106" s="1">
        <v>12.01</v>
      </c>
      <c r="C2106" s="1">
        <v>12.021</v>
      </c>
      <c r="D2106" s="2" t="str">
        <f t="shared" ref="D2106:E2106" si="1938">IF(B2106&gt;=12,IF(B2106&lt;=12.018,"i.O.","n.i.O."),"n.i.O.")</f>
        <v>i.O.</v>
      </c>
      <c r="E2106" s="2" t="str">
        <f t="shared" si="1938"/>
        <v>n.i.O.</v>
      </c>
      <c r="F2106" s="2" t="s">
        <v>55</v>
      </c>
    </row>
    <row r="2107" ht="14.25" customHeight="1">
      <c r="A2107" s="19" t="s">
        <v>2828</v>
      </c>
      <c r="B2107" s="1">
        <v>12.01</v>
      </c>
      <c r="C2107" s="1">
        <v>12.019</v>
      </c>
      <c r="D2107" s="2" t="str">
        <f t="shared" ref="D2107:E2107" si="1939">IF(B2107&gt;=12,IF(B2107&lt;=12.018,"i.O.","n.i.O."),"n.i.O.")</f>
        <v>i.O.</v>
      </c>
      <c r="E2107" s="2" t="str">
        <f t="shared" si="1939"/>
        <v>n.i.O.</v>
      </c>
      <c r="F2107" s="2" t="s">
        <v>55</v>
      </c>
    </row>
    <row r="2108" ht="14.25" customHeight="1">
      <c r="A2108" s="19" t="s">
        <v>2829</v>
      </c>
      <c r="B2108" s="1">
        <v>12.01</v>
      </c>
      <c r="C2108" s="1">
        <v>12.018</v>
      </c>
      <c r="D2108" s="2" t="str">
        <f t="shared" ref="D2108:E2108" si="1940">IF(B2108&gt;=12,IF(B2108&lt;=12.018,"i.O.","n.i.O."),"n.i.O.")</f>
        <v>i.O.</v>
      </c>
      <c r="E2108" s="2" t="str">
        <f t="shared" si="1940"/>
        <v>i.O.</v>
      </c>
      <c r="F2108" s="2" t="s">
        <v>55</v>
      </c>
    </row>
    <row r="2109" ht="14.25" customHeight="1">
      <c r="A2109" s="19" t="s">
        <v>2830</v>
      </c>
      <c r="B2109" s="1">
        <v>12.007</v>
      </c>
      <c r="C2109" s="1">
        <v>12.013</v>
      </c>
      <c r="D2109" s="2" t="str">
        <f t="shared" ref="D2109:E2109" si="1941">IF(B2109&gt;=12,IF(B2109&lt;=12.018,"i.O.","n.i.O."),"n.i.O.")</f>
        <v>i.O.</v>
      </c>
      <c r="E2109" s="2" t="str">
        <f t="shared" si="1941"/>
        <v>i.O.</v>
      </c>
      <c r="F2109" s="2" t="s">
        <v>55</v>
      </c>
    </row>
    <row r="2110" ht="14.25" customHeight="1">
      <c r="A2110" s="19" t="s">
        <v>2831</v>
      </c>
      <c r="B2110" s="1">
        <v>12.01</v>
      </c>
      <c r="C2110" s="1">
        <v>12.024</v>
      </c>
      <c r="D2110" s="2" t="str">
        <f t="shared" ref="D2110:E2110" si="1942">IF(B2110&gt;=12,IF(B2110&lt;=12.018,"i.O.","n.i.O."),"n.i.O.")</f>
        <v>i.O.</v>
      </c>
      <c r="E2110" s="2" t="str">
        <f t="shared" si="1942"/>
        <v>n.i.O.</v>
      </c>
      <c r="F2110" s="2" t="s">
        <v>55</v>
      </c>
    </row>
    <row r="2111" ht="14.25" customHeight="1">
      <c r="A2111" s="19" t="s">
        <v>2832</v>
      </c>
      <c r="B2111" s="1">
        <v>12.014</v>
      </c>
      <c r="C2111" s="1">
        <v>12.021</v>
      </c>
      <c r="D2111" s="2" t="str">
        <f t="shared" ref="D2111:E2111" si="1943">IF(B2111&gt;=12,IF(B2111&lt;=12.018,"i.O.","n.i.O."),"n.i.O.")</f>
        <v>i.O.</v>
      </c>
      <c r="E2111" s="2" t="str">
        <f t="shared" si="1943"/>
        <v>n.i.O.</v>
      </c>
      <c r="F2111" s="2" t="s">
        <v>55</v>
      </c>
    </row>
    <row r="2112" ht="14.25" customHeight="1">
      <c r="A2112" s="19" t="s">
        <v>2833</v>
      </c>
      <c r="B2112" s="1">
        <v>12.012</v>
      </c>
      <c r="C2112" s="1">
        <v>12.02</v>
      </c>
      <c r="D2112" s="2" t="str">
        <f t="shared" ref="D2112:E2112" si="1944">IF(B2112&gt;=12,IF(B2112&lt;=12.018,"i.O.","n.i.O."),"n.i.O.")</f>
        <v>i.O.</v>
      </c>
      <c r="E2112" s="2" t="str">
        <f t="shared" si="1944"/>
        <v>n.i.O.</v>
      </c>
      <c r="F2112" s="2" t="s">
        <v>55</v>
      </c>
    </row>
    <row r="2113" ht="14.25" customHeight="1">
      <c r="A2113" s="19" t="s">
        <v>2834</v>
      </c>
      <c r="B2113" s="1">
        <v>12.01</v>
      </c>
      <c r="C2113" s="1">
        <v>12.018</v>
      </c>
      <c r="D2113" s="2" t="str">
        <f t="shared" ref="D2113:E2113" si="1945">IF(B2113&gt;=12,IF(B2113&lt;=12.018,"i.O.","n.i.O."),"n.i.O.")</f>
        <v>i.O.</v>
      </c>
      <c r="E2113" s="2" t="str">
        <f t="shared" si="1945"/>
        <v>i.O.</v>
      </c>
      <c r="F2113" s="2" t="s">
        <v>55</v>
      </c>
    </row>
    <row r="2114" ht="14.25" customHeight="1">
      <c r="A2114" s="19" t="s">
        <v>2835</v>
      </c>
      <c r="B2114" s="1">
        <v>12.013</v>
      </c>
      <c r="C2114" s="1">
        <v>12.021</v>
      </c>
      <c r="D2114" s="2" t="str">
        <f t="shared" ref="D2114:E2114" si="1946">IF(B2114&gt;=12,IF(B2114&lt;=12.018,"i.O.","n.i.O."),"n.i.O.")</f>
        <v>i.O.</v>
      </c>
      <c r="E2114" s="2" t="str">
        <f t="shared" si="1946"/>
        <v>n.i.O.</v>
      </c>
      <c r="F2114" s="1" t="s">
        <v>55</v>
      </c>
    </row>
    <row r="2115" ht="14.25" customHeight="1">
      <c r="A2115" s="19" t="s">
        <v>2836</v>
      </c>
      <c r="B2115" s="1">
        <v>12.019</v>
      </c>
      <c r="C2115" s="1">
        <v>12.026</v>
      </c>
      <c r="D2115" s="2" t="str">
        <f t="shared" ref="D2115:E2115" si="1947">IF(B2115&gt;=12,IF(B2115&lt;=12.018,"i.O.","n.i.O."),"n.i.O.")</f>
        <v>n.i.O.</v>
      </c>
      <c r="E2115" s="2" t="str">
        <f t="shared" si="1947"/>
        <v>n.i.O.</v>
      </c>
      <c r="F2115" s="1" t="s">
        <v>2120</v>
      </c>
      <c r="G2115" s="1" t="s">
        <v>2837</v>
      </c>
    </row>
    <row r="2116" ht="14.25" customHeight="1">
      <c r="A2116" s="19" t="s">
        <v>2838</v>
      </c>
      <c r="B2116" s="1">
        <v>12.021</v>
      </c>
      <c r="C2116" s="1">
        <v>12.027</v>
      </c>
      <c r="D2116" s="2" t="str">
        <f t="shared" ref="D2116:E2116" si="1948">IF(B2116&gt;=12,IF(B2116&lt;=12.018,"i.O.","n.i.O."),"n.i.O.")</f>
        <v>n.i.O.</v>
      </c>
      <c r="E2116" s="2" t="str">
        <f t="shared" si="1948"/>
        <v>n.i.O.</v>
      </c>
      <c r="F2116" s="1" t="s">
        <v>2120</v>
      </c>
    </row>
    <row r="2117" ht="14.25" customHeight="1">
      <c r="A2117" s="19" t="s">
        <v>2839</v>
      </c>
      <c r="B2117" s="1">
        <v>12.024</v>
      </c>
      <c r="C2117" s="1">
        <v>12.035</v>
      </c>
      <c r="D2117" s="2" t="str">
        <f t="shared" ref="D2117:E2117" si="1949">IF(B2117&gt;=12,IF(B2117&lt;=12.018,"i.O.","n.i.O."),"n.i.O.")</f>
        <v>n.i.O.</v>
      </c>
      <c r="E2117" s="2" t="str">
        <f t="shared" si="1949"/>
        <v>n.i.O.</v>
      </c>
      <c r="F2117" s="1" t="s">
        <v>2120</v>
      </c>
    </row>
    <row r="2118" ht="14.25" customHeight="1">
      <c r="A2118" s="19" t="s">
        <v>2840</v>
      </c>
      <c r="B2118" s="1">
        <v>12.022</v>
      </c>
      <c r="C2118" s="1">
        <v>12.03</v>
      </c>
      <c r="D2118" s="2" t="str">
        <f t="shared" ref="D2118:E2118" si="1950">IF(B2118&gt;=12,IF(B2118&lt;=12.018,"i.O.","n.i.O."),"n.i.O.")</f>
        <v>n.i.O.</v>
      </c>
      <c r="E2118" s="2" t="str">
        <f t="shared" si="1950"/>
        <v>n.i.O.</v>
      </c>
      <c r="F2118" s="1" t="s">
        <v>2120</v>
      </c>
    </row>
    <row r="2119" ht="14.25" customHeight="1">
      <c r="A2119" s="19" t="s">
        <v>2841</v>
      </c>
      <c r="B2119" s="1">
        <v>12.018</v>
      </c>
      <c r="C2119" s="1">
        <v>12.042</v>
      </c>
      <c r="D2119" s="2" t="str">
        <f t="shared" ref="D2119:E2119" si="1951">IF(B2119&gt;=12,IF(B2119&lt;=12.018,"i.O.","n.i.O."),"n.i.O.")</f>
        <v>i.O.</v>
      </c>
      <c r="E2119" s="2" t="str">
        <f t="shared" si="1951"/>
        <v>n.i.O.</v>
      </c>
      <c r="F2119" s="2" t="s">
        <v>55</v>
      </c>
    </row>
    <row r="2120" ht="14.25" customHeight="1">
      <c r="A2120" s="19" t="s">
        <v>2842</v>
      </c>
      <c r="B2120" s="1">
        <v>12.023</v>
      </c>
      <c r="C2120" s="1">
        <v>12.033</v>
      </c>
      <c r="D2120" s="2" t="str">
        <f t="shared" ref="D2120:E2120" si="1952">IF(B2120&gt;=12,IF(B2120&lt;=12.018,"i.O.","n.i.O."),"n.i.O.")</f>
        <v>n.i.O.</v>
      </c>
      <c r="E2120" s="2" t="str">
        <f t="shared" si="1952"/>
        <v>n.i.O.</v>
      </c>
      <c r="F2120" s="1" t="s">
        <v>2120</v>
      </c>
    </row>
    <row r="2121" ht="14.25" customHeight="1">
      <c r="A2121" s="19" t="s">
        <v>2843</v>
      </c>
      <c r="B2121" s="1">
        <v>12.019</v>
      </c>
      <c r="C2121" s="1">
        <v>12.035</v>
      </c>
      <c r="D2121" s="2" t="str">
        <f t="shared" ref="D2121:E2121" si="1953">IF(B2121&gt;=12,IF(B2121&lt;=12.018,"i.O.","n.i.O."),"n.i.O.")</f>
        <v>n.i.O.</v>
      </c>
      <c r="E2121" s="2" t="str">
        <f t="shared" si="1953"/>
        <v>n.i.O.</v>
      </c>
      <c r="F2121" s="1" t="s">
        <v>2120</v>
      </c>
    </row>
    <row r="2122" ht="14.25" customHeight="1">
      <c r="A2122" s="19" t="s">
        <v>2844</v>
      </c>
      <c r="B2122" s="1">
        <v>12.02</v>
      </c>
      <c r="C2122" s="1">
        <v>12.023</v>
      </c>
      <c r="D2122" s="2" t="str">
        <f t="shared" ref="D2122:E2122" si="1954">IF(B2122&gt;=12,IF(B2122&lt;=12.018,"i.O.","n.i.O."),"n.i.O.")</f>
        <v>n.i.O.</v>
      </c>
      <c r="E2122" s="2" t="str">
        <f t="shared" si="1954"/>
        <v>n.i.O.</v>
      </c>
      <c r="F2122" s="1" t="s">
        <v>2120</v>
      </c>
    </row>
    <row r="2123" ht="14.25" customHeight="1">
      <c r="A2123" s="19" t="s">
        <v>2845</v>
      </c>
      <c r="B2123" s="1">
        <v>12.013</v>
      </c>
      <c r="C2123" s="1">
        <v>12.022</v>
      </c>
      <c r="D2123" s="2" t="str">
        <f t="shared" ref="D2123:E2123" si="1955">IF(B2123&gt;=12,IF(B2123&lt;=12.018,"i.O.","n.i.O."),"n.i.O.")</f>
        <v>i.O.</v>
      </c>
      <c r="E2123" s="2" t="str">
        <f t="shared" si="1955"/>
        <v>n.i.O.</v>
      </c>
      <c r="F2123" s="2" t="s">
        <v>55</v>
      </c>
    </row>
    <row r="2124" ht="14.25" customHeight="1">
      <c r="A2124" s="19" t="s">
        <v>2846</v>
      </c>
      <c r="B2124" s="1">
        <v>12.015</v>
      </c>
      <c r="C2124" s="1">
        <v>12.027</v>
      </c>
      <c r="D2124" s="2" t="str">
        <f t="shared" ref="D2124:E2124" si="1956">IF(B2124&gt;=12,IF(B2124&lt;=12.018,"i.O.","n.i.O."),"n.i.O.")</f>
        <v>i.O.</v>
      </c>
      <c r="E2124" s="2" t="str">
        <f t="shared" si="1956"/>
        <v>n.i.O.</v>
      </c>
      <c r="F2124" s="2" t="s">
        <v>55</v>
      </c>
    </row>
    <row r="2125" ht="14.25" customHeight="1">
      <c r="A2125" s="19" t="s">
        <v>2847</v>
      </c>
      <c r="B2125" s="1">
        <v>12.02</v>
      </c>
      <c r="C2125" s="1">
        <v>12.029</v>
      </c>
      <c r="D2125" s="2" t="str">
        <f t="shared" ref="D2125:E2125" si="1957">IF(B2125&gt;=12,IF(B2125&lt;=12.018,"i.O.","n.i.O."),"n.i.O.")</f>
        <v>n.i.O.</v>
      </c>
      <c r="E2125" s="2" t="str">
        <f t="shared" si="1957"/>
        <v>n.i.O.</v>
      </c>
      <c r="F2125" s="2" t="s">
        <v>55</v>
      </c>
    </row>
    <row r="2126" ht="14.25" customHeight="1">
      <c r="A2126" s="19" t="s">
        <v>2848</v>
      </c>
      <c r="B2126" s="1">
        <v>12.023</v>
      </c>
      <c r="C2126" s="1">
        <v>12.036</v>
      </c>
      <c r="D2126" s="2" t="str">
        <f t="shared" ref="D2126:E2126" si="1958">IF(B2126&gt;=12,IF(B2126&lt;=12.018,"i.O.","n.i.O."),"n.i.O.")</f>
        <v>n.i.O.</v>
      </c>
      <c r="E2126" s="2" t="str">
        <f t="shared" si="1958"/>
        <v>n.i.O.</v>
      </c>
      <c r="F2126" s="2" t="s">
        <v>55</v>
      </c>
    </row>
    <row r="2127" ht="14.25" customHeight="1">
      <c r="A2127" s="19" t="s">
        <v>2849</v>
      </c>
      <c r="B2127" s="1">
        <v>12.019</v>
      </c>
      <c r="C2127" s="1">
        <v>12.032</v>
      </c>
      <c r="D2127" s="2" t="str">
        <f t="shared" ref="D2127:E2127" si="1959">IF(B2127&gt;=12,IF(B2127&lt;=12.018,"i.O.","n.i.O."),"n.i.O.")</f>
        <v>n.i.O.</v>
      </c>
      <c r="E2127" s="2" t="str">
        <f t="shared" si="1959"/>
        <v>n.i.O.</v>
      </c>
      <c r="F2127" s="2" t="s">
        <v>55</v>
      </c>
    </row>
    <row r="2128" ht="14.25" customHeight="1">
      <c r="A2128" s="19" t="s">
        <v>2850</v>
      </c>
      <c r="B2128" s="1">
        <v>12.019</v>
      </c>
      <c r="C2128" s="1">
        <v>12.045</v>
      </c>
      <c r="D2128" s="2" t="str">
        <f t="shared" ref="D2128:E2128" si="1960">IF(B2128&gt;=12,IF(B2128&lt;=12.018,"i.O.","n.i.O."),"n.i.O.")</f>
        <v>n.i.O.</v>
      </c>
      <c r="E2128" s="2" t="str">
        <f t="shared" si="1960"/>
        <v>n.i.O.</v>
      </c>
      <c r="F2128" s="2" t="s">
        <v>55</v>
      </c>
    </row>
    <row r="2129" ht="14.25" customHeight="1">
      <c r="A2129" s="19" t="s">
        <v>2851</v>
      </c>
      <c r="B2129" s="1">
        <v>12.018</v>
      </c>
      <c r="C2129" s="1">
        <v>12.023</v>
      </c>
      <c r="D2129" s="2" t="str">
        <f t="shared" ref="D2129:E2129" si="1961">IF(B2129&gt;=12,IF(B2129&lt;=12.018,"i.O.","n.i.O."),"n.i.O.")</f>
        <v>i.O.</v>
      </c>
      <c r="E2129" s="2" t="str">
        <f t="shared" si="1961"/>
        <v>n.i.O.</v>
      </c>
      <c r="F2129" s="2" t="s">
        <v>55</v>
      </c>
    </row>
    <row r="2130" ht="14.25" customHeight="1">
      <c r="A2130" s="19" t="s">
        <v>2852</v>
      </c>
      <c r="B2130" s="1">
        <v>12.023</v>
      </c>
      <c r="C2130" s="1">
        <v>12.048</v>
      </c>
      <c r="D2130" s="2" t="str">
        <f t="shared" ref="D2130:E2130" si="1962">IF(B2130&gt;=12,IF(B2130&lt;=12.018,"i.O.","n.i.O."),"n.i.O.")</f>
        <v>n.i.O.</v>
      </c>
      <c r="E2130" s="2" t="str">
        <f t="shared" si="1962"/>
        <v>n.i.O.</v>
      </c>
      <c r="F2130" s="2" t="s">
        <v>55</v>
      </c>
    </row>
    <row r="2131" ht="14.25" customHeight="1">
      <c r="A2131" s="19" t="s">
        <v>2853</v>
      </c>
      <c r="B2131" s="1">
        <v>12.021</v>
      </c>
      <c r="C2131" s="1">
        <v>12.045</v>
      </c>
      <c r="D2131" s="2" t="str">
        <f t="shared" ref="D2131:E2131" si="1963">IF(B2131&gt;=12,IF(B2131&lt;=12.018,"i.O.","n.i.O."),"n.i.O.")</f>
        <v>n.i.O.</v>
      </c>
      <c r="E2131" s="2" t="str">
        <f t="shared" si="1963"/>
        <v>n.i.O.</v>
      </c>
      <c r="F2131" s="2" t="s">
        <v>55</v>
      </c>
    </row>
    <row r="2132" ht="14.25" customHeight="1">
      <c r="A2132" s="19" t="s">
        <v>2854</v>
      </c>
      <c r="B2132" s="1">
        <v>12.015</v>
      </c>
      <c r="C2132" s="1">
        <v>12.021</v>
      </c>
      <c r="D2132" s="2" t="str">
        <f t="shared" ref="D2132:E2132" si="1964">IF(B2132&gt;=12,IF(B2132&lt;=12.018,"i.O.","n.i.O."),"n.i.O.")</f>
        <v>i.O.</v>
      </c>
      <c r="E2132" s="2" t="str">
        <f t="shared" si="1964"/>
        <v>n.i.O.</v>
      </c>
      <c r="F2132" s="2" t="s">
        <v>55</v>
      </c>
    </row>
    <row r="2133" ht="14.25" customHeight="1">
      <c r="A2133" s="19" t="s">
        <v>2855</v>
      </c>
      <c r="B2133" s="1">
        <v>12.017</v>
      </c>
      <c r="C2133" s="1">
        <v>12.026</v>
      </c>
      <c r="D2133" s="2" t="str">
        <f t="shared" ref="D2133:E2133" si="1965">IF(B2133&gt;=12,IF(B2133&lt;=12.018,"i.O.","n.i.O."),"n.i.O.")</f>
        <v>i.O.</v>
      </c>
      <c r="E2133" s="2" t="str">
        <f t="shared" si="1965"/>
        <v>n.i.O.</v>
      </c>
      <c r="F2133" s="2" t="s">
        <v>55</v>
      </c>
    </row>
    <row r="2134" ht="14.25" customHeight="1">
      <c r="A2134" s="19" t="s">
        <v>2856</v>
      </c>
      <c r="B2134" s="1">
        <v>12.015</v>
      </c>
      <c r="C2134" s="1">
        <v>12.027</v>
      </c>
      <c r="D2134" s="2" t="str">
        <f t="shared" ref="D2134:E2134" si="1966">IF(B2134&gt;=12,IF(B2134&lt;=12.018,"i.O.","n.i.O."),"n.i.O.")</f>
        <v>i.O.</v>
      </c>
      <c r="E2134" s="2" t="str">
        <f t="shared" si="1966"/>
        <v>n.i.O.</v>
      </c>
      <c r="F2134" s="2" t="s">
        <v>55</v>
      </c>
    </row>
    <row r="2135" ht="14.25" customHeight="1">
      <c r="A2135" s="19" t="s">
        <v>2857</v>
      </c>
      <c r="B2135" s="1">
        <v>12.014</v>
      </c>
      <c r="C2135" s="1">
        <v>12.024</v>
      </c>
      <c r="D2135" s="2" t="str">
        <f t="shared" ref="D2135:E2135" si="1967">IF(B2135&gt;=12,IF(B2135&lt;=12.018,"i.O.","n.i.O."),"n.i.O.")</f>
        <v>i.O.</v>
      </c>
      <c r="E2135" s="2" t="str">
        <f t="shared" si="1967"/>
        <v>n.i.O.</v>
      </c>
      <c r="F2135" s="2" t="s">
        <v>55</v>
      </c>
    </row>
    <row r="2136" ht="14.25" customHeight="1">
      <c r="A2136" s="19" t="s">
        <v>2858</v>
      </c>
      <c r="B2136" s="1">
        <v>12.026</v>
      </c>
      <c r="C2136" s="1">
        <v>12.037</v>
      </c>
      <c r="D2136" s="2" t="str">
        <f t="shared" ref="D2136:E2136" si="1968">IF(B2136&gt;=12,IF(B2136&lt;=12.018,"i.O.","n.i.O."),"n.i.O.")</f>
        <v>n.i.O.</v>
      </c>
      <c r="E2136" s="2" t="str">
        <f t="shared" si="1968"/>
        <v>n.i.O.</v>
      </c>
      <c r="F2136" s="1" t="s">
        <v>2120</v>
      </c>
    </row>
    <row r="2137" ht="14.25" customHeight="1">
      <c r="A2137" s="19" t="s">
        <v>2859</v>
      </c>
      <c r="B2137" s="1">
        <v>12.014</v>
      </c>
      <c r="C2137" s="1">
        <v>12.025</v>
      </c>
      <c r="D2137" s="2" t="str">
        <f t="shared" ref="D2137:E2137" si="1969">IF(B2137&gt;=12,IF(B2137&lt;=12.018,"i.O.","n.i.O."),"n.i.O.")</f>
        <v>i.O.</v>
      </c>
      <c r="E2137" s="2" t="str">
        <f t="shared" si="1969"/>
        <v>n.i.O.</v>
      </c>
      <c r="F2137" s="2" t="s">
        <v>55</v>
      </c>
    </row>
    <row r="2138" ht="14.25" customHeight="1">
      <c r="A2138" s="19" t="s">
        <v>2860</v>
      </c>
      <c r="B2138" s="1">
        <v>12.023</v>
      </c>
      <c r="C2138" s="1">
        <v>12.03</v>
      </c>
      <c r="D2138" s="2" t="str">
        <f t="shared" ref="D2138:E2138" si="1970">IF(B2138&gt;=12,IF(B2138&lt;=12.018,"i.O.","n.i.O."),"n.i.O.")</f>
        <v>n.i.O.</v>
      </c>
      <c r="E2138" s="2" t="str">
        <f t="shared" si="1970"/>
        <v>n.i.O.</v>
      </c>
      <c r="F2138" s="1" t="s">
        <v>2120</v>
      </c>
    </row>
    <row r="2139" ht="14.25" customHeight="1">
      <c r="A2139" s="19" t="s">
        <v>2861</v>
      </c>
      <c r="B2139" s="1">
        <v>12.016</v>
      </c>
      <c r="C2139" s="1">
        <v>12.029</v>
      </c>
      <c r="D2139" s="2" t="str">
        <f t="shared" ref="D2139:E2139" si="1971">IF(B2139&gt;=12,IF(B2139&lt;=12.018,"i.O.","n.i.O."),"n.i.O.")</f>
        <v>i.O.</v>
      </c>
      <c r="E2139" s="2" t="str">
        <f t="shared" si="1971"/>
        <v>n.i.O.</v>
      </c>
      <c r="F2139" s="2" t="s">
        <v>55</v>
      </c>
    </row>
    <row r="2140" ht="14.25" customHeight="1">
      <c r="A2140" s="19" t="s">
        <v>2862</v>
      </c>
      <c r="B2140" s="1">
        <v>12.019</v>
      </c>
      <c r="C2140" s="1">
        <v>12.03</v>
      </c>
      <c r="D2140" s="2" t="str">
        <f t="shared" ref="D2140:E2140" si="1972">IF(B2140&gt;=12,IF(B2140&lt;=12.018,"i.O.","n.i.O."),"n.i.O.")</f>
        <v>n.i.O.</v>
      </c>
      <c r="E2140" s="2" t="str">
        <f t="shared" si="1972"/>
        <v>n.i.O.</v>
      </c>
      <c r="F2140" s="1" t="s">
        <v>2120</v>
      </c>
    </row>
    <row r="2141" ht="14.25" customHeight="1">
      <c r="A2141" s="19" t="s">
        <v>2863</v>
      </c>
      <c r="B2141" s="1">
        <v>12.023</v>
      </c>
      <c r="C2141" s="1">
        <v>12.026</v>
      </c>
      <c r="D2141" s="2" t="str">
        <f t="shared" ref="D2141:E2141" si="1973">IF(B2141&gt;=12,IF(B2141&lt;=12.018,"i.O.","n.i.O."),"n.i.O.")</f>
        <v>n.i.O.</v>
      </c>
      <c r="E2141" s="2" t="str">
        <f t="shared" si="1973"/>
        <v>n.i.O.</v>
      </c>
      <c r="F2141" s="1" t="s">
        <v>2120</v>
      </c>
    </row>
    <row r="2142" ht="14.25" customHeight="1">
      <c r="A2142" s="19" t="s">
        <v>2864</v>
      </c>
      <c r="B2142" s="1">
        <v>12.021</v>
      </c>
      <c r="C2142" s="1">
        <v>12.041</v>
      </c>
      <c r="D2142" s="2" t="str">
        <f t="shared" ref="D2142:E2142" si="1974">IF(B2142&gt;=12,IF(B2142&lt;=12.018,"i.O.","n.i.O."),"n.i.O.")</f>
        <v>n.i.O.</v>
      </c>
      <c r="E2142" s="2" t="str">
        <f t="shared" si="1974"/>
        <v>n.i.O.</v>
      </c>
      <c r="F2142" s="2" t="s">
        <v>55</v>
      </c>
    </row>
    <row r="2143" ht="14.25" customHeight="1">
      <c r="A2143" s="19" t="s">
        <v>2865</v>
      </c>
      <c r="B2143" s="1">
        <v>12.019</v>
      </c>
      <c r="C2143" s="1">
        <v>12.03</v>
      </c>
      <c r="D2143" s="2" t="str">
        <f t="shared" ref="D2143:E2143" si="1975">IF(B2143&gt;=12,IF(B2143&lt;=12.018,"i.O.","n.i.O."),"n.i.O.")</f>
        <v>n.i.O.</v>
      </c>
      <c r="E2143" s="2" t="str">
        <f t="shared" si="1975"/>
        <v>n.i.O.</v>
      </c>
      <c r="F2143" s="2" t="s">
        <v>55</v>
      </c>
    </row>
    <row r="2144" ht="14.25" customHeight="1">
      <c r="A2144" s="19" t="s">
        <v>2866</v>
      </c>
      <c r="B2144" s="1">
        <v>12.017</v>
      </c>
      <c r="C2144" s="1">
        <v>12.02</v>
      </c>
      <c r="D2144" s="2" t="str">
        <f t="shared" ref="D2144:E2144" si="1976">IF(B2144&gt;=12,IF(B2144&lt;=12.018,"i.O.","n.i.O."),"n.i.O.")</f>
        <v>i.O.</v>
      </c>
      <c r="E2144" s="2" t="str">
        <f t="shared" si="1976"/>
        <v>n.i.O.</v>
      </c>
      <c r="F2144" s="2" t="s">
        <v>55</v>
      </c>
    </row>
    <row r="2145" ht="14.25" customHeight="1">
      <c r="A2145" s="19" t="s">
        <v>2867</v>
      </c>
      <c r="B2145" s="1">
        <v>12.018</v>
      </c>
      <c r="C2145" s="1">
        <v>12.026</v>
      </c>
      <c r="D2145" s="2" t="str">
        <f t="shared" ref="D2145:E2145" si="1977">IF(B2145&gt;=12,IF(B2145&lt;=12.018,"i.O.","n.i.O."),"n.i.O.")</f>
        <v>i.O.</v>
      </c>
      <c r="E2145" s="2" t="str">
        <f t="shared" si="1977"/>
        <v>n.i.O.</v>
      </c>
      <c r="F2145" s="2" t="s">
        <v>55</v>
      </c>
    </row>
    <row r="2146" ht="14.25" customHeight="1">
      <c r="A2146" s="19" t="s">
        <v>2868</v>
      </c>
      <c r="B2146" s="1">
        <v>12.019</v>
      </c>
      <c r="C2146" s="1">
        <v>12.033</v>
      </c>
      <c r="D2146" s="2" t="str">
        <f t="shared" ref="D2146:E2146" si="1978">IF(B2146&gt;=12,IF(B2146&lt;=12.018,"i.O.","n.i.O."),"n.i.O.")</f>
        <v>n.i.O.</v>
      </c>
      <c r="E2146" s="2" t="str">
        <f t="shared" si="1978"/>
        <v>n.i.O.</v>
      </c>
      <c r="F2146" s="2" t="s">
        <v>55</v>
      </c>
    </row>
    <row r="2147" ht="14.25" customHeight="1">
      <c r="A2147" s="19" t="s">
        <v>2869</v>
      </c>
      <c r="B2147" s="1">
        <v>12.013</v>
      </c>
      <c r="C2147" s="1">
        <v>12.022</v>
      </c>
      <c r="D2147" s="2" t="str">
        <f t="shared" ref="D2147:E2147" si="1979">IF(B2147&gt;=12,IF(B2147&lt;=12.018,"i.O.","n.i.O."),"n.i.O.")</f>
        <v>i.O.</v>
      </c>
      <c r="E2147" s="2" t="str">
        <f t="shared" si="1979"/>
        <v>n.i.O.</v>
      </c>
      <c r="F2147" s="2" t="s">
        <v>55</v>
      </c>
    </row>
    <row r="2148" ht="14.25" customHeight="1">
      <c r="A2148" s="19" t="s">
        <v>2870</v>
      </c>
      <c r="B2148" s="1">
        <v>12.018</v>
      </c>
      <c r="C2148" s="1">
        <v>12.023</v>
      </c>
      <c r="D2148" s="2" t="str">
        <f t="shared" ref="D2148:E2148" si="1980">IF(B2148&gt;=12,IF(B2148&lt;=12.018,"i.O.","n.i.O."),"n.i.O.")</f>
        <v>i.O.</v>
      </c>
      <c r="E2148" s="2" t="str">
        <f t="shared" si="1980"/>
        <v>n.i.O.</v>
      </c>
      <c r="F2148" s="2" t="s">
        <v>55</v>
      </c>
    </row>
    <row r="2149" ht="14.25" customHeight="1">
      <c r="A2149" s="19" t="s">
        <v>2871</v>
      </c>
      <c r="B2149" s="1">
        <v>12.019</v>
      </c>
      <c r="C2149" s="1">
        <v>12.026</v>
      </c>
      <c r="D2149" s="2" t="str">
        <f t="shared" ref="D2149:E2149" si="1981">IF(B2149&gt;=12,IF(B2149&lt;=12.018,"i.O.","n.i.O."),"n.i.O.")</f>
        <v>n.i.O.</v>
      </c>
      <c r="E2149" s="2" t="str">
        <f t="shared" si="1981"/>
        <v>n.i.O.</v>
      </c>
      <c r="F2149" s="1" t="s">
        <v>2120</v>
      </c>
    </row>
    <row r="2150" ht="14.25" customHeight="1">
      <c r="A2150" s="19" t="s">
        <v>2872</v>
      </c>
      <c r="B2150" s="1">
        <v>12.019</v>
      </c>
      <c r="C2150" s="1">
        <v>12.027</v>
      </c>
      <c r="D2150" s="2" t="str">
        <f t="shared" ref="D2150:E2150" si="1982">IF(B2150&gt;=12,IF(B2150&lt;=12.018,"i.O.","n.i.O."),"n.i.O.")</f>
        <v>n.i.O.</v>
      </c>
      <c r="E2150" s="2" t="str">
        <f t="shared" si="1982"/>
        <v>n.i.O.</v>
      </c>
      <c r="F2150" s="2" t="s">
        <v>55</v>
      </c>
    </row>
    <row r="2151" ht="14.25" customHeight="1">
      <c r="A2151" s="19" t="s">
        <v>2873</v>
      </c>
      <c r="B2151" s="1">
        <v>12.019</v>
      </c>
      <c r="C2151" s="1">
        <v>12.039</v>
      </c>
      <c r="D2151" s="2" t="str">
        <f t="shared" ref="D2151:E2151" si="1983">IF(B2151&gt;=12,IF(B2151&lt;=12.018,"i.O.","n.i.O."),"n.i.O.")</f>
        <v>n.i.O.</v>
      </c>
      <c r="E2151" s="2" t="str">
        <f t="shared" si="1983"/>
        <v>n.i.O.</v>
      </c>
      <c r="F2151" s="2" t="s">
        <v>55</v>
      </c>
    </row>
    <row r="2152" ht="14.25" customHeight="1">
      <c r="A2152" s="19" t="s">
        <v>2874</v>
      </c>
      <c r="B2152" s="1">
        <v>12.019</v>
      </c>
      <c r="C2152" s="1">
        <v>12.028</v>
      </c>
      <c r="D2152" s="2" t="str">
        <f t="shared" ref="D2152:E2152" si="1984">IF(B2152&gt;=12,IF(B2152&lt;=12.018,"i.O.","n.i.O."),"n.i.O.")</f>
        <v>n.i.O.</v>
      </c>
      <c r="E2152" s="2" t="str">
        <f t="shared" si="1984"/>
        <v>n.i.O.</v>
      </c>
      <c r="F2152" s="2" t="s">
        <v>55</v>
      </c>
    </row>
    <row r="2153" ht="14.25" customHeight="1">
      <c r="A2153" s="19" t="s">
        <v>2875</v>
      </c>
      <c r="B2153" s="1">
        <v>12.016</v>
      </c>
      <c r="C2153" s="1">
        <v>12.027</v>
      </c>
      <c r="D2153" s="2" t="str">
        <f t="shared" ref="D2153:E2153" si="1985">IF(B2153&gt;=12,IF(B2153&lt;=12.018,"i.O.","n.i.O."),"n.i.O.")</f>
        <v>i.O.</v>
      </c>
      <c r="E2153" s="2" t="str">
        <f t="shared" si="1985"/>
        <v>n.i.O.</v>
      </c>
      <c r="F2153" s="2" t="s">
        <v>55</v>
      </c>
    </row>
    <row r="2154" ht="14.25" customHeight="1">
      <c r="A2154" s="19" t="s">
        <v>2876</v>
      </c>
      <c r="B2154" s="1">
        <v>12.025</v>
      </c>
      <c r="C2154" s="1">
        <v>12.04</v>
      </c>
      <c r="D2154" s="2" t="str">
        <f t="shared" ref="D2154:E2154" si="1986">IF(B2154&gt;=12,IF(B2154&lt;=12.018,"i.O.","n.i.O."),"n.i.O.")</f>
        <v>n.i.O.</v>
      </c>
      <c r="E2154" s="2" t="str">
        <f t="shared" si="1986"/>
        <v>n.i.O.</v>
      </c>
      <c r="F2154" s="1" t="s">
        <v>2120</v>
      </c>
    </row>
    <row r="2155" ht="14.25" customHeight="1">
      <c r="A2155" s="19" t="s">
        <v>2877</v>
      </c>
      <c r="B2155" s="1">
        <v>12.025</v>
      </c>
      <c r="C2155" s="1">
        <v>12.04</v>
      </c>
      <c r="D2155" s="2" t="str">
        <f t="shared" ref="D2155:E2155" si="1987">IF(B2155&gt;=12,IF(B2155&lt;=12.018,"i.O.","n.i.O."),"n.i.O.")</f>
        <v>n.i.O.</v>
      </c>
      <c r="E2155" s="2" t="str">
        <f t="shared" si="1987"/>
        <v>n.i.O.</v>
      </c>
      <c r="F2155" s="1" t="s">
        <v>2120</v>
      </c>
    </row>
    <row r="2156" ht="14.25" customHeight="1">
      <c r="A2156" s="19" t="s">
        <v>2878</v>
      </c>
      <c r="B2156" s="1">
        <v>12.018</v>
      </c>
      <c r="C2156" s="1">
        <v>12.024</v>
      </c>
      <c r="D2156" s="2" t="str">
        <f t="shared" ref="D2156:E2156" si="1988">IF(B2156&gt;=12,IF(B2156&lt;=12.018,"i.O.","n.i.O."),"n.i.O.")</f>
        <v>i.O.</v>
      </c>
      <c r="E2156" s="2" t="str">
        <f t="shared" si="1988"/>
        <v>n.i.O.</v>
      </c>
      <c r="F2156" s="2" t="s">
        <v>55</v>
      </c>
    </row>
    <row r="2157" ht="14.25" customHeight="1">
      <c r="A2157" s="19" t="s">
        <v>2879</v>
      </c>
      <c r="B2157" s="1">
        <v>12.028</v>
      </c>
      <c r="C2157" s="1">
        <v>12.047</v>
      </c>
      <c r="D2157" s="2" t="str">
        <f t="shared" ref="D2157:E2157" si="1989">IF(B2157&gt;=12,IF(B2157&lt;=12.018,"i.O.","n.i.O."),"n.i.O.")</f>
        <v>n.i.O.</v>
      </c>
      <c r="E2157" s="2" t="str">
        <f t="shared" si="1989"/>
        <v>n.i.O.</v>
      </c>
      <c r="F2157" s="1" t="s">
        <v>2120</v>
      </c>
    </row>
    <row r="2158" ht="14.25" customHeight="1">
      <c r="A2158" s="19" t="s">
        <v>2880</v>
      </c>
      <c r="B2158" s="1">
        <v>12.022</v>
      </c>
      <c r="C2158" s="1">
        <v>12.029</v>
      </c>
      <c r="D2158" s="2" t="str">
        <f t="shared" ref="D2158:E2158" si="1990">IF(B2158&gt;=12,IF(B2158&lt;=12.018,"i.O.","n.i.O."),"n.i.O.")</f>
        <v>n.i.O.</v>
      </c>
      <c r="E2158" s="2" t="str">
        <f t="shared" si="1990"/>
        <v>n.i.O.</v>
      </c>
      <c r="F2158" s="2" t="s">
        <v>55</v>
      </c>
    </row>
    <row r="2159" ht="14.25" customHeight="1">
      <c r="A2159" s="19" t="s">
        <v>2881</v>
      </c>
      <c r="B2159" s="1">
        <v>12.017</v>
      </c>
      <c r="C2159" s="1">
        <v>12.023</v>
      </c>
      <c r="D2159" s="2" t="str">
        <f t="shared" ref="D2159:E2159" si="1991">IF(B2159&gt;=12,IF(B2159&lt;=12.018,"i.O.","n.i.O."),"n.i.O.")</f>
        <v>i.O.</v>
      </c>
      <c r="E2159" s="2" t="str">
        <f t="shared" si="1991"/>
        <v>n.i.O.</v>
      </c>
      <c r="F2159" s="2" t="s">
        <v>55</v>
      </c>
    </row>
    <row r="2160" ht="14.25" customHeight="1">
      <c r="A2160" s="19" t="s">
        <v>2882</v>
      </c>
      <c r="B2160" s="1">
        <v>12.017</v>
      </c>
      <c r="C2160" s="1">
        <v>12.025</v>
      </c>
      <c r="D2160" s="2" t="str">
        <f t="shared" ref="D2160:E2160" si="1992">IF(B2160&gt;=12,IF(B2160&lt;=12.018,"i.O.","n.i.O."),"n.i.O.")</f>
        <v>i.O.</v>
      </c>
      <c r="E2160" s="2" t="str">
        <f t="shared" si="1992"/>
        <v>n.i.O.</v>
      </c>
      <c r="F2160" s="2" t="s">
        <v>55</v>
      </c>
    </row>
    <row r="2161" ht="14.25" customHeight="1">
      <c r="A2161" s="19" t="s">
        <v>2883</v>
      </c>
      <c r="B2161" s="1">
        <v>12.02</v>
      </c>
      <c r="C2161" s="1">
        <v>12.022</v>
      </c>
      <c r="D2161" s="2" t="str">
        <f t="shared" ref="D2161:E2161" si="1993">IF(B2161&gt;=12,IF(B2161&lt;=12.018,"i.O.","n.i.O."),"n.i.O.")</f>
        <v>n.i.O.</v>
      </c>
      <c r="E2161" s="2" t="str">
        <f t="shared" si="1993"/>
        <v>n.i.O.</v>
      </c>
      <c r="F2161" s="2" t="s">
        <v>55</v>
      </c>
    </row>
    <row r="2162" ht="14.25" customHeight="1">
      <c r="A2162" s="19" t="s">
        <v>2884</v>
      </c>
      <c r="B2162" s="1">
        <v>12.022</v>
      </c>
      <c r="C2162" s="1">
        <v>12.03</v>
      </c>
      <c r="D2162" s="2" t="str">
        <f t="shared" ref="D2162:E2162" si="1994">IF(B2162&gt;=12,IF(B2162&lt;=12.018,"i.O.","n.i.O."),"n.i.O.")</f>
        <v>n.i.O.</v>
      </c>
      <c r="E2162" s="2" t="str">
        <f t="shared" si="1994"/>
        <v>n.i.O.</v>
      </c>
      <c r="F2162" s="2" t="s">
        <v>55</v>
      </c>
    </row>
    <row r="2163" ht="14.25" customHeight="1">
      <c r="A2163" s="19" t="s">
        <v>2885</v>
      </c>
      <c r="B2163" s="1">
        <v>12.019</v>
      </c>
      <c r="C2163" s="1">
        <v>12.028</v>
      </c>
      <c r="D2163" s="2" t="str">
        <f t="shared" ref="D2163:E2163" si="1995">IF(B2163&gt;=12,IF(B2163&lt;=12.018,"i.O.","n.i.O."),"n.i.O.")</f>
        <v>n.i.O.</v>
      </c>
      <c r="E2163" s="2" t="str">
        <f t="shared" si="1995"/>
        <v>n.i.O.</v>
      </c>
      <c r="F2163" s="2" t="s">
        <v>55</v>
      </c>
    </row>
    <row r="2164" ht="14.25" customHeight="1">
      <c r="A2164" s="19" t="s">
        <v>2886</v>
      </c>
      <c r="B2164" s="1">
        <v>12.022</v>
      </c>
      <c r="C2164" s="1">
        <v>12.029</v>
      </c>
      <c r="D2164" s="2" t="str">
        <f t="shared" ref="D2164:E2164" si="1996">IF(B2164&gt;=12,IF(B2164&lt;=12.018,"i.O.","n.i.O."),"n.i.O.")</f>
        <v>n.i.O.</v>
      </c>
      <c r="E2164" s="2" t="str">
        <f t="shared" si="1996"/>
        <v>n.i.O.</v>
      </c>
      <c r="F2164" s="2" t="s">
        <v>55</v>
      </c>
    </row>
    <row r="2165" ht="14.25" customHeight="1">
      <c r="A2165" s="19" t="s">
        <v>2887</v>
      </c>
      <c r="B2165" s="1">
        <v>12.018</v>
      </c>
      <c r="C2165" s="1">
        <v>12.03</v>
      </c>
      <c r="D2165" s="2" t="str">
        <f t="shared" ref="D2165:E2165" si="1997">IF(B2165&gt;=12,IF(B2165&lt;=12.018,"i.O.","n.i.O."),"n.i.O.")</f>
        <v>i.O.</v>
      </c>
      <c r="E2165" s="2" t="str">
        <f t="shared" si="1997"/>
        <v>n.i.O.</v>
      </c>
      <c r="F2165" s="2" t="s">
        <v>55</v>
      </c>
    </row>
    <row r="2166" ht="14.25" customHeight="1">
      <c r="A2166" s="19" t="s">
        <v>2888</v>
      </c>
      <c r="B2166" s="1">
        <v>12.015</v>
      </c>
      <c r="C2166" s="1">
        <v>12.021</v>
      </c>
      <c r="D2166" s="2" t="str">
        <f t="shared" ref="D2166:E2166" si="1998">IF(B2166&gt;=12,IF(B2166&lt;=12.018,"i.O.","n.i.O."),"n.i.O.")</f>
        <v>i.O.</v>
      </c>
      <c r="E2166" s="2" t="str">
        <f t="shared" si="1998"/>
        <v>n.i.O.</v>
      </c>
      <c r="F2166" s="2" t="s">
        <v>55</v>
      </c>
    </row>
    <row r="2167" ht="14.25" customHeight="1">
      <c r="A2167" s="19" t="s">
        <v>2889</v>
      </c>
      <c r="B2167" s="1">
        <v>12.023</v>
      </c>
      <c r="C2167" s="1">
        <v>12.033</v>
      </c>
      <c r="D2167" s="2" t="str">
        <f t="shared" ref="D2167:E2167" si="1999">IF(B2167&gt;=12,IF(B2167&lt;=12.018,"i.O.","n.i.O."),"n.i.O.")</f>
        <v>n.i.O.</v>
      </c>
      <c r="E2167" s="2" t="str">
        <f t="shared" si="1999"/>
        <v>n.i.O.</v>
      </c>
      <c r="F2167" s="2" t="s">
        <v>55</v>
      </c>
    </row>
    <row r="2168" ht="14.25" customHeight="1">
      <c r="A2168" s="19" t="s">
        <v>2890</v>
      </c>
      <c r="B2168" s="1">
        <v>12.015</v>
      </c>
      <c r="C2168" s="1">
        <v>12.022</v>
      </c>
      <c r="D2168" s="2" t="str">
        <f t="shared" ref="D2168:E2168" si="2000">IF(B2168&gt;=12,IF(B2168&lt;=12.018,"i.O.","n.i.O."),"n.i.O.")</f>
        <v>i.O.</v>
      </c>
      <c r="E2168" s="2" t="str">
        <f t="shared" si="2000"/>
        <v>n.i.O.</v>
      </c>
      <c r="F2168" s="2" t="s">
        <v>55</v>
      </c>
    </row>
    <row r="2169" ht="14.25" customHeight="1">
      <c r="A2169" s="19" t="s">
        <v>2891</v>
      </c>
      <c r="B2169" s="1">
        <v>12.022</v>
      </c>
      <c r="C2169" s="1">
        <v>12.031</v>
      </c>
      <c r="D2169" s="2" t="str">
        <f t="shared" ref="D2169:E2169" si="2001">IF(B2169&gt;=12,IF(B2169&lt;=12.018,"i.O.","n.i.O."),"n.i.O.")</f>
        <v>n.i.O.</v>
      </c>
      <c r="E2169" s="2" t="str">
        <f t="shared" si="2001"/>
        <v>n.i.O.</v>
      </c>
      <c r="F2169" s="2" t="s">
        <v>55</v>
      </c>
    </row>
    <row r="2170" ht="14.25" customHeight="1">
      <c r="A2170" s="19" t="s">
        <v>2892</v>
      </c>
      <c r="B2170" s="1">
        <v>12.021</v>
      </c>
      <c r="C2170" s="1">
        <v>12.038</v>
      </c>
      <c r="D2170" s="2" t="str">
        <f t="shared" ref="D2170:E2170" si="2002">IF(B2170&gt;=12,IF(B2170&lt;=12.018,"i.O.","n.i.O."),"n.i.O.")</f>
        <v>n.i.O.</v>
      </c>
      <c r="E2170" s="2" t="str">
        <f t="shared" si="2002"/>
        <v>n.i.O.</v>
      </c>
      <c r="F2170" s="2" t="s">
        <v>55</v>
      </c>
    </row>
    <row r="2171" ht="14.25" customHeight="1">
      <c r="A2171" s="19" t="s">
        <v>2893</v>
      </c>
      <c r="B2171" s="1">
        <v>12.02</v>
      </c>
      <c r="C2171" s="1">
        <v>12.037</v>
      </c>
      <c r="D2171" s="2" t="str">
        <f t="shared" ref="D2171:E2171" si="2003">IF(B2171&gt;=12,IF(B2171&lt;=12.018,"i.O.","n.i.O."),"n.i.O.")</f>
        <v>n.i.O.</v>
      </c>
      <c r="E2171" s="2" t="str">
        <f t="shared" si="2003"/>
        <v>n.i.O.</v>
      </c>
      <c r="F2171" s="2" t="s">
        <v>55</v>
      </c>
    </row>
    <row r="2172" ht="14.25" customHeight="1">
      <c r="A2172" s="19" t="s">
        <v>2894</v>
      </c>
      <c r="B2172" s="1">
        <v>12.017</v>
      </c>
      <c r="C2172" s="1">
        <v>12.027</v>
      </c>
      <c r="D2172" s="2" t="str">
        <f t="shared" ref="D2172:E2172" si="2004">IF(B2172&gt;=12,IF(B2172&lt;=12.018,"i.O.","n.i.O."),"n.i.O.")</f>
        <v>i.O.</v>
      </c>
      <c r="E2172" s="2" t="str">
        <f t="shared" si="2004"/>
        <v>n.i.O.</v>
      </c>
      <c r="F2172" s="2" t="s">
        <v>55</v>
      </c>
    </row>
    <row r="2173" ht="14.25" customHeight="1">
      <c r="A2173" s="19" t="s">
        <v>2895</v>
      </c>
      <c r="B2173" s="1">
        <v>12.015</v>
      </c>
      <c r="C2173" s="1">
        <v>12.028</v>
      </c>
      <c r="D2173" s="2" t="str">
        <f t="shared" ref="D2173:E2173" si="2005">IF(B2173&gt;=12,IF(B2173&lt;=12.018,"i.O.","n.i.O."),"n.i.O.")</f>
        <v>i.O.</v>
      </c>
      <c r="E2173" s="2" t="str">
        <f t="shared" si="2005"/>
        <v>n.i.O.</v>
      </c>
      <c r="F2173" s="2" t="s">
        <v>55</v>
      </c>
    </row>
    <row r="2174" ht="14.25" customHeight="1">
      <c r="A2174" s="19" t="s">
        <v>2896</v>
      </c>
      <c r="B2174" s="1">
        <v>12.015</v>
      </c>
      <c r="C2174" s="1">
        <v>12.033</v>
      </c>
      <c r="D2174" s="2" t="str">
        <f t="shared" ref="D2174:E2174" si="2006">IF(B2174&gt;=12,IF(B2174&lt;=12.018,"i.O.","n.i.O."),"n.i.O.")</f>
        <v>i.O.</v>
      </c>
      <c r="E2174" s="2" t="str">
        <f t="shared" si="2006"/>
        <v>n.i.O.</v>
      </c>
      <c r="F2174" s="2" t="s">
        <v>55</v>
      </c>
    </row>
    <row r="2175" ht="14.25" customHeight="1">
      <c r="A2175" s="19" t="s">
        <v>2897</v>
      </c>
      <c r="B2175" s="1">
        <v>12.017</v>
      </c>
      <c r="C2175" s="1">
        <v>12.029</v>
      </c>
      <c r="D2175" s="2" t="str">
        <f t="shared" ref="D2175:E2175" si="2007">IF(B2175&gt;=12,IF(B2175&lt;=12.018,"i.O.","n.i.O."),"n.i.O.")</f>
        <v>i.O.</v>
      </c>
      <c r="E2175" s="2" t="str">
        <f t="shared" si="2007"/>
        <v>n.i.O.</v>
      </c>
      <c r="F2175" s="2" t="s">
        <v>55</v>
      </c>
    </row>
    <row r="2176" ht="14.25" customHeight="1">
      <c r="A2176" s="19" t="s">
        <v>2898</v>
      </c>
      <c r="B2176" s="1">
        <v>12.023</v>
      </c>
      <c r="C2176" s="1">
        <v>12.032</v>
      </c>
      <c r="D2176" s="2" t="str">
        <f t="shared" ref="D2176:E2176" si="2008">IF(B2176&gt;=12,IF(B2176&lt;=12.018,"i.O.","n.i.O."),"n.i.O.")</f>
        <v>n.i.O.</v>
      </c>
      <c r="E2176" s="2" t="str">
        <f t="shared" si="2008"/>
        <v>n.i.O.</v>
      </c>
      <c r="F2176" s="2" t="s">
        <v>55</v>
      </c>
    </row>
    <row r="2177" ht="14.25" customHeight="1">
      <c r="A2177" s="19" t="s">
        <v>2899</v>
      </c>
      <c r="B2177" s="1">
        <v>12.013</v>
      </c>
      <c r="C2177" s="1">
        <v>12.023</v>
      </c>
      <c r="D2177" s="2" t="str">
        <f t="shared" ref="D2177:E2177" si="2009">IF(B2177&gt;=12,IF(B2177&lt;=12.018,"i.O.","n.i.O."),"n.i.O.")</f>
        <v>i.O.</v>
      </c>
      <c r="E2177" s="2" t="str">
        <f t="shared" si="2009"/>
        <v>n.i.O.</v>
      </c>
      <c r="F2177" s="2" t="s">
        <v>55</v>
      </c>
    </row>
    <row r="2178" ht="14.25" customHeight="1">
      <c r="A2178" s="19" t="s">
        <v>2900</v>
      </c>
      <c r="B2178" s="1">
        <v>12.018</v>
      </c>
      <c r="C2178" s="1">
        <v>12.03</v>
      </c>
      <c r="D2178" s="2" t="str">
        <f t="shared" ref="D2178:E2178" si="2010">IF(B2178&gt;=12,IF(B2178&lt;=12.018,"i.O.","n.i.O."),"n.i.O.")</f>
        <v>i.O.</v>
      </c>
      <c r="E2178" s="2" t="str">
        <f t="shared" si="2010"/>
        <v>n.i.O.</v>
      </c>
      <c r="F2178" s="2" t="s">
        <v>55</v>
      </c>
    </row>
    <row r="2179" ht="14.25" customHeight="1">
      <c r="A2179" s="19" t="s">
        <v>2901</v>
      </c>
      <c r="B2179" s="1">
        <v>12.019</v>
      </c>
      <c r="C2179" s="1">
        <v>12.033</v>
      </c>
      <c r="D2179" s="2" t="str">
        <f t="shared" ref="D2179:E2179" si="2011">IF(B2179&gt;=12,IF(B2179&lt;=12.018,"i.O.","n.i.O."),"n.i.O.")</f>
        <v>n.i.O.</v>
      </c>
      <c r="E2179" s="2" t="str">
        <f t="shared" si="2011"/>
        <v>n.i.O.</v>
      </c>
      <c r="F2179" s="2" t="s">
        <v>55</v>
      </c>
    </row>
    <row r="2180" ht="14.25" customHeight="1">
      <c r="A2180" s="19" t="s">
        <v>2902</v>
      </c>
      <c r="B2180" s="1">
        <v>12.016</v>
      </c>
      <c r="C2180" s="1">
        <v>12.023</v>
      </c>
      <c r="D2180" s="2" t="str">
        <f t="shared" ref="D2180:E2180" si="2012">IF(B2180&gt;=12,IF(B2180&lt;=12.018,"i.O.","n.i.O."),"n.i.O.")</f>
        <v>i.O.</v>
      </c>
      <c r="E2180" s="2" t="str">
        <f t="shared" si="2012"/>
        <v>n.i.O.</v>
      </c>
      <c r="F2180" s="2" t="s">
        <v>55</v>
      </c>
    </row>
    <row r="2181" ht="14.25" customHeight="1">
      <c r="A2181" s="19" t="s">
        <v>2903</v>
      </c>
      <c r="B2181" s="1">
        <v>12.016</v>
      </c>
      <c r="C2181" s="1">
        <v>12.023</v>
      </c>
      <c r="D2181" s="2" t="str">
        <f t="shared" ref="D2181:E2181" si="2013">IF(B2181&gt;=12,IF(B2181&lt;=12.018,"i.O.","n.i.O."),"n.i.O.")</f>
        <v>i.O.</v>
      </c>
      <c r="E2181" s="2" t="str">
        <f t="shared" si="2013"/>
        <v>n.i.O.</v>
      </c>
      <c r="F2181" s="2" t="s">
        <v>55</v>
      </c>
    </row>
    <row r="2182" ht="14.25" customHeight="1">
      <c r="A2182" s="19" t="s">
        <v>2904</v>
      </c>
      <c r="B2182" s="1">
        <v>12.022</v>
      </c>
      <c r="C2182" s="1">
        <v>12.034</v>
      </c>
      <c r="D2182" s="2" t="str">
        <f t="shared" ref="D2182:E2182" si="2014">IF(B2182&gt;=12,IF(B2182&lt;=12.018,"i.O.","n.i.O."),"n.i.O.")</f>
        <v>n.i.O.</v>
      </c>
      <c r="E2182" s="2" t="str">
        <f t="shared" si="2014"/>
        <v>n.i.O.</v>
      </c>
      <c r="F2182" s="1" t="s">
        <v>2120</v>
      </c>
    </row>
    <row r="2183" ht="14.25" customHeight="1">
      <c r="A2183" s="19" t="s">
        <v>2905</v>
      </c>
      <c r="B2183" s="1">
        <v>12.019</v>
      </c>
      <c r="C2183" s="1">
        <v>12.024</v>
      </c>
      <c r="D2183" s="2" t="str">
        <f t="shared" ref="D2183:E2183" si="2015">IF(B2183&gt;=12,IF(B2183&lt;=12.018,"i.O.","n.i.O."),"n.i.O.")</f>
        <v>n.i.O.</v>
      </c>
      <c r="E2183" s="2" t="str">
        <f t="shared" si="2015"/>
        <v>n.i.O.</v>
      </c>
      <c r="F2183" s="2" t="s">
        <v>55</v>
      </c>
    </row>
    <row r="2184" ht="14.25" customHeight="1">
      <c r="A2184" s="19" t="s">
        <v>2906</v>
      </c>
      <c r="B2184" s="1">
        <v>12.021</v>
      </c>
      <c r="C2184" s="1">
        <v>12.027</v>
      </c>
      <c r="D2184" s="2" t="str">
        <f t="shared" ref="D2184:E2184" si="2016">IF(B2184&gt;=12,IF(B2184&lt;=12.018,"i.O.","n.i.O."),"n.i.O.")</f>
        <v>n.i.O.</v>
      </c>
      <c r="E2184" s="2" t="str">
        <f t="shared" si="2016"/>
        <v>n.i.O.</v>
      </c>
      <c r="F2184" s="2" t="s">
        <v>55</v>
      </c>
    </row>
    <row r="2185" ht="14.25" customHeight="1">
      <c r="A2185" s="19" t="s">
        <v>2907</v>
      </c>
      <c r="B2185" s="1">
        <v>12.024</v>
      </c>
      <c r="C2185" s="1">
        <v>12.031</v>
      </c>
      <c r="D2185" s="2" t="str">
        <f t="shared" ref="D2185:E2185" si="2017">IF(B2185&gt;=12,IF(B2185&lt;=12.018,"i.O.","n.i.O."),"n.i.O.")</f>
        <v>n.i.O.</v>
      </c>
      <c r="E2185" s="2" t="str">
        <f t="shared" si="2017"/>
        <v>n.i.O.</v>
      </c>
      <c r="F2185" s="2" t="s">
        <v>55</v>
      </c>
    </row>
    <row r="2186" ht="14.25" customHeight="1">
      <c r="A2186" s="19" t="s">
        <v>2908</v>
      </c>
      <c r="B2186" s="1">
        <v>12.026</v>
      </c>
      <c r="C2186" s="1">
        <v>12.037</v>
      </c>
      <c r="D2186" s="2" t="str">
        <f t="shared" ref="D2186:E2186" si="2018">IF(B2186&gt;=12,IF(B2186&lt;=12.018,"i.O.","n.i.O."),"n.i.O.")</f>
        <v>n.i.O.</v>
      </c>
      <c r="E2186" s="2" t="str">
        <f t="shared" si="2018"/>
        <v>n.i.O.</v>
      </c>
      <c r="F2186" s="1" t="s">
        <v>2120</v>
      </c>
    </row>
    <row r="2187" ht="14.25" customHeight="1">
      <c r="A2187" s="19" t="s">
        <v>2909</v>
      </c>
      <c r="B2187" s="1">
        <v>12.019</v>
      </c>
      <c r="C2187" s="1">
        <v>12.031</v>
      </c>
      <c r="D2187" s="2" t="str">
        <f t="shared" ref="D2187:E2187" si="2019">IF(B2187&gt;=12,IF(B2187&lt;=12.018,"i.O.","n.i.O."),"n.i.O.")</f>
        <v>n.i.O.</v>
      </c>
      <c r="E2187" s="2" t="str">
        <f t="shared" si="2019"/>
        <v>n.i.O.</v>
      </c>
      <c r="F2187" s="2" t="s">
        <v>55</v>
      </c>
    </row>
    <row r="2188" ht="14.25" customHeight="1">
      <c r="A2188" s="19" t="s">
        <v>2910</v>
      </c>
      <c r="B2188" s="1">
        <v>12.021</v>
      </c>
      <c r="C2188" s="1">
        <v>12.028</v>
      </c>
      <c r="D2188" s="2" t="str">
        <f t="shared" ref="D2188:E2188" si="2020">IF(B2188&gt;=12,IF(B2188&lt;=12.018,"i.O.","n.i.O."),"n.i.O.")</f>
        <v>n.i.O.</v>
      </c>
      <c r="E2188" s="2" t="str">
        <f t="shared" si="2020"/>
        <v>n.i.O.</v>
      </c>
      <c r="F2188" s="2" t="s">
        <v>55</v>
      </c>
    </row>
    <row r="2189" ht="14.25" customHeight="1">
      <c r="A2189" s="19" t="s">
        <v>2911</v>
      </c>
      <c r="B2189" s="1">
        <v>12.024</v>
      </c>
      <c r="C2189" s="1">
        <v>12.033</v>
      </c>
      <c r="D2189" s="2" t="str">
        <f t="shared" ref="D2189:E2189" si="2021">IF(B2189&gt;=12,IF(B2189&lt;=12.018,"i.O.","n.i.O."),"n.i.O.")</f>
        <v>n.i.O.</v>
      </c>
      <c r="E2189" s="2" t="str">
        <f t="shared" si="2021"/>
        <v>n.i.O.</v>
      </c>
      <c r="F2189" s="2" t="s">
        <v>55</v>
      </c>
    </row>
    <row r="2190" ht="14.25" customHeight="1">
      <c r="A2190" s="19" t="s">
        <v>2912</v>
      </c>
      <c r="B2190" s="1">
        <v>12.015</v>
      </c>
      <c r="C2190" s="1">
        <v>12.021</v>
      </c>
      <c r="D2190" s="2" t="str">
        <f t="shared" ref="D2190:E2190" si="2022">IF(B2190&gt;=12,IF(B2190&lt;=12.018,"i.O.","n.i.O."),"n.i.O.")</f>
        <v>i.O.</v>
      </c>
      <c r="E2190" s="2" t="str">
        <f t="shared" si="2022"/>
        <v>n.i.O.</v>
      </c>
      <c r="F2190" s="2" t="s">
        <v>55</v>
      </c>
    </row>
    <row r="2191" ht="14.25" customHeight="1">
      <c r="A2191" s="19" t="s">
        <v>2913</v>
      </c>
      <c r="B2191" s="1">
        <v>12.017</v>
      </c>
      <c r="C2191" s="1">
        <v>12.03</v>
      </c>
      <c r="D2191" s="2" t="str">
        <f t="shared" ref="D2191:E2191" si="2023">IF(B2191&gt;=12,IF(B2191&lt;=12.018,"i.O.","n.i.O."),"n.i.O.")</f>
        <v>i.O.</v>
      </c>
      <c r="E2191" s="2" t="str">
        <f t="shared" si="2023"/>
        <v>n.i.O.</v>
      </c>
      <c r="F2191" s="2" t="s">
        <v>55</v>
      </c>
    </row>
    <row r="2192" ht="14.25" customHeight="1">
      <c r="A2192" s="19" t="s">
        <v>2914</v>
      </c>
      <c r="B2192" s="1">
        <v>12.023</v>
      </c>
      <c r="C2192" s="1">
        <v>12.034</v>
      </c>
      <c r="D2192" s="2" t="str">
        <f t="shared" ref="D2192:E2192" si="2024">IF(B2192&gt;=12,IF(B2192&lt;=12.018,"i.O.","n.i.O."),"n.i.O.")</f>
        <v>n.i.O.</v>
      </c>
      <c r="E2192" s="2" t="str">
        <f t="shared" si="2024"/>
        <v>n.i.O.</v>
      </c>
      <c r="F2192" s="1" t="s">
        <v>2120</v>
      </c>
    </row>
    <row r="2193" ht="14.25" customHeight="1">
      <c r="A2193" s="19" t="s">
        <v>2915</v>
      </c>
      <c r="B2193" s="1">
        <v>12.014</v>
      </c>
      <c r="C2193" s="1">
        <v>12.021</v>
      </c>
      <c r="D2193" s="2" t="str">
        <f t="shared" ref="D2193:E2193" si="2025">IF(B2193&gt;=12,IF(B2193&lt;=12.018,"i.O.","n.i.O."),"n.i.O.")</f>
        <v>i.O.</v>
      </c>
      <c r="E2193" s="2" t="str">
        <f t="shared" si="2025"/>
        <v>n.i.O.</v>
      </c>
      <c r="F2193" s="2" t="s">
        <v>55</v>
      </c>
    </row>
    <row r="2194" ht="14.25" customHeight="1">
      <c r="A2194" s="19" t="s">
        <v>2916</v>
      </c>
      <c r="B2194" s="1">
        <v>12.016</v>
      </c>
      <c r="C2194" s="1">
        <v>12.02</v>
      </c>
      <c r="D2194" s="2" t="str">
        <f t="shared" ref="D2194:E2194" si="2026">IF(B2194&gt;=12,IF(B2194&lt;=12.018,"i.O.","n.i.O."),"n.i.O.")</f>
        <v>i.O.</v>
      </c>
      <c r="E2194" s="2" t="str">
        <f t="shared" si="2026"/>
        <v>n.i.O.</v>
      </c>
      <c r="F2194" s="2" t="s">
        <v>55</v>
      </c>
    </row>
    <row r="2195" ht="14.25" customHeight="1">
      <c r="A2195" s="19" t="s">
        <v>2917</v>
      </c>
      <c r="B2195" s="1">
        <v>12.018</v>
      </c>
      <c r="C2195" s="1">
        <v>12.031</v>
      </c>
      <c r="D2195" s="2" t="str">
        <f t="shared" ref="D2195:E2195" si="2027">IF(B2195&gt;=12,IF(B2195&lt;=12.018,"i.O.","n.i.O."),"n.i.O.")</f>
        <v>i.O.</v>
      </c>
      <c r="E2195" s="2" t="str">
        <f t="shared" si="2027"/>
        <v>n.i.O.</v>
      </c>
      <c r="F2195" s="2" t="s">
        <v>55</v>
      </c>
    </row>
    <row r="2196" ht="14.25" customHeight="1">
      <c r="A2196" s="19" t="s">
        <v>2918</v>
      </c>
      <c r="B2196" s="1">
        <v>12.014</v>
      </c>
      <c r="D2196" s="2" t="str">
        <f t="shared" ref="D2196:E2196" si="2028">IF(B2196&gt;=12,IF(B2196&lt;=12.018,"i.O.","n.i.O."),"n.i.O.")</f>
        <v>i.O.</v>
      </c>
      <c r="E2196" s="2" t="str">
        <f t="shared" si="2028"/>
        <v>n.i.O.</v>
      </c>
      <c r="F2196" s="2" t="s">
        <v>55</v>
      </c>
      <c r="G2196" s="1" t="s">
        <v>2919</v>
      </c>
    </row>
    <row r="2197" ht="14.25" customHeight="1">
      <c r="A2197" s="19" t="s">
        <v>2920</v>
      </c>
      <c r="B2197" s="1">
        <v>12.015</v>
      </c>
      <c r="D2197" s="2" t="str">
        <f t="shared" ref="D2197:E2197" si="2029">IF(B2197&gt;=12,IF(B2197&lt;=12.018,"i.O.","n.i.O."),"n.i.O.")</f>
        <v>i.O.</v>
      </c>
      <c r="E2197" s="2" t="str">
        <f t="shared" si="2029"/>
        <v>n.i.O.</v>
      </c>
      <c r="F2197" s="2" t="s">
        <v>55</v>
      </c>
    </row>
    <row r="2198" ht="14.25" customHeight="1">
      <c r="A2198" s="19" t="s">
        <v>2921</v>
      </c>
      <c r="B2198" s="22">
        <v>12.02</v>
      </c>
      <c r="D2198" s="2" t="str">
        <f t="shared" ref="D2198:E2198" si="2030">IF(B2198&gt;=12,IF(B2198&lt;=12.018,"i.O.","n.i.O."),"n.i.O.")</f>
        <v>n.i.O.</v>
      </c>
      <c r="E2198" s="2" t="str">
        <f t="shared" si="2030"/>
        <v>n.i.O.</v>
      </c>
      <c r="F2198" s="2" t="s">
        <v>55</v>
      </c>
    </row>
    <row r="2199" ht="14.25" customHeight="1">
      <c r="A2199" s="19" t="s">
        <v>2922</v>
      </c>
      <c r="B2199" s="1">
        <v>12.016</v>
      </c>
      <c r="D2199" s="2" t="str">
        <f t="shared" ref="D2199:E2199" si="2031">IF(B2199&gt;=12,IF(B2199&lt;=12.018,"i.O.","n.i.O."),"n.i.O.")</f>
        <v>i.O.</v>
      </c>
      <c r="E2199" s="2" t="str">
        <f t="shared" si="2031"/>
        <v>n.i.O.</v>
      </c>
      <c r="F2199" s="2" t="s">
        <v>55</v>
      </c>
    </row>
    <row r="2200" ht="14.25" customHeight="1">
      <c r="A2200" s="19" t="s">
        <v>2923</v>
      </c>
      <c r="B2200" s="1">
        <v>12.015</v>
      </c>
      <c r="D2200" s="2" t="str">
        <f t="shared" ref="D2200:E2200" si="2032">IF(B2200&gt;=12,IF(B2200&lt;=12.018,"i.O.","n.i.O."),"n.i.O.")</f>
        <v>i.O.</v>
      </c>
      <c r="E2200" s="2" t="str">
        <f t="shared" si="2032"/>
        <v>n.i.O.</v>
      </c>
      <c r="F2200" s="2" t="s">
        <v>55</v>
      </c>
    </row>
    <row r="2201" ht="14.25" customHeight="1">
      <c r="A2201" s="19" t="s">
        <v>2924</v>
      </c>
      <c r="B2201" s="1">
        <v>12.023</v>
      </c>
      <c r="D2201" s="2" t="str">
        <f t="shared" ref="D2201:E2201" si="2033">IF(B2201&gt;=12,IF(B2201&lt;=12.018,"i.O.","n.i.O."),"n.i.O.")</f>
        <v>n.i.O.</v>
      </c>
      <c r="E2201" s="2" t="str">
        <f t="shared" si="2033"/>
        <v>n.i.O.</v>
      </c>
      <c r="F2201" s="2" t="s">
        <v>55</v>
      </c>
    </row>
    <row r="2202" ht="14.25" customHeight="1">
      <c r="A2202" s="19" t="s">
        <v>2925</v>
      </c>
      <c r="B2202" s="22">
        <v>12.021</v>
      </c>
      <c r="D2202" s="2" t="str">
        <f t="shared" ref="D2202:E2202" si="2034">IF(B2202&gt;=12,IF(B2202&lt;=12.018,"i.O.","n.i.O."),"n.i.O.")</f>
        <v>n.i.O.</v>
      </c>
      <c r="E2202" s="2" t="str">
        <f t="shared" si="2034"/>
        <v>n.i.O.</v>
      </c>
      <c r="F2202" s="2" t="s">
        <v>55</v>
      </c>
    </row>
    <row r="2203" ht="14.25" customHeight="1">
      <c r="A2203" s="19" t="s">
        <v>2926</v>
      </c>
      <c r="B2203" s="1">
        <v>12.016</v>
      </c>
      <c r="D2203" s="2" t="str">
        <f t="shared" ref="D2203:E2203" si="2035">IF(B2203&gt;=12,IF(B2203&lt;=12.018,"i.O.","n.i.O."),"n.i.O.")</f>
        <v>i.O.</v>
      </c>
      <c r="E2203" s="2" t="str">
        <f t="shared" si="2035"/>
        <v>n.i.O.</v>
      </c>
      <c r="F2203" s="2" t="s">
        <v>55</v>
      </c>
    </row>
    <row r="2204" ht="14.25" customHeight="1">
      <c r="A2204" s="19" t="s">
        <v>2927</v>
      </c>
      <c r="B2204" s="1">
        <v>12.015</v>
      </c>
      <c r="D2204" s="2" t="str">
        <f t="shared" ref="D2204:E2204" si="2036">IF(B2204&gt;=12,IF(B2204&lt;=12.018,"i.O.","n.i.O."),"n.i.O.")</f>
        <v>i.O.</v>
      </c>
      <c r="E2204" s="2" t="str">
        <f t="shared" si="2036"/>
        <v>n.i.O.</v>
      </c>
      <c r="F2204" s="2" t="s">
        <v>55</v>
      </c>
    </row>
    <row r="2205" ht="14.25" customHeight="1">
      <c r="A2205" s="19" t="s">
        <v>2928</v>
      </c>
      <c r="B2205" s="1">
        <v>12.015</v>
      </c>
      <c r="D2205" s="2" t="str">
        <f t="shared" ref="D2205:E2205" si="2037">IF(B2205&gt;=12,IF(B2205&lt;=12.018,"i.O.","n.i.O."),"n.i.O.")</f>
        <v>i.O.</v>
      </c>
      <c r="E2205" s="2" t="str">
        <f t="shared" si="2037"/>
        <v>n.i.O.</v>
      </c>
      <c r="F2205" s="2" t="s">
        <v>55</v>
      </c>
    </row>
    <row r="2206" ht="14.25" customHeight="1">
      <c r="A2206" s="19" t="s">
        <v>2929</v>
      </c>
      <c r="B2206" s="1">
        <v>12.017</v>
      </c>
      <c r="D2206" s="2" t="str">
        <f t="shared" ref="D2206:E2206" si="2038">IF(B2206&gt;=12,IF(B2206&lt;=12.018,"i.O.","n.i.O."),"n.i.O.")</f>
        <v>i.O.</v>
      </c>
      <c r="E2206" s="2" t="str">
        <f t="shared" si="2038"/>
        <v>n.i.O.</v>
      </c>
      <c r="F2206" s="2" t="s">
        <v>55</v>
      </c>
    </row>
    <row r="2207" ht="14.25" customHeight="1">
      <c r="A2207" s="19" t="s">
        <v>2930</v>
      </c>
      <c r="B2207" s="1">
        <v>12.015</v>
      </c>
      <c r="D2207" s="2" t="str">
        <f t="shared" ref="D2207:E2207" si="2039">IF(B2207&gt;=12,IF(B2207&lt;=12.018,"i.O.","n.i.O."),"n.i.O.")</f>
        <v>i.O.</v>
      </c>
      <c r="E2207" s="2" t="str">
        <f t="shared" si="2039"/>
        <v>n.i.O.</v>
      </c>
      <c r="F2207" s="2" t="s">
        <v>55</v>
      </c>
    </row>
    <row r="2208" ht="14.25" customHeight="1">
      <c r="A2208" s="19" t="s">
        <v>2931</v>
      </c>
      <c r="B2208" s="1">
        <v>12.016</v>
      </c>
      <c r="D2208" s="2" t="str">
        <f t="shared" ref="D2208:E2208" si="2040">IF(B2208&gt;=12,IF(B2208&lt;=12.018,"i.O.","n.i.O."),"n.i.O.")</f>
        <v>i.O.</v>
      </c>
      <c r="E2208" s="2" t="str">
        <f t="shared" si="2040"/>
        <v>n.i.O.</v>
      </c>
      <c r="F2208" s="2" t="s">
        <v>55</v>
      </c>
    </row>
    <row r="2209" ht="14.25" customHeight="1">
      <c r="A2209" s="19" t="s">
        <v>2932</v>
      </c>
      <c r="B2209" s="1">
        <v>12.022</v>
      </c>
      <c r="D2209" s="2" t="str">
        <f t="shared" ref="D2209:E2209" si="2041">IF(B2209&gt;=12,IF(B2209&lt;=12.018,"i.O.","n.i.O."),"n.i.O.")</f>
        <v>n.i.O.</v>
      </c>
      <c r="E2209" s="2" t="str">
        <f t="shared" si="2041"/>
        <v>n.i.O.</v>
      </c>
      <c r="F2209" s="2" t="s">
        <v>55</v>
      </c>
    </row>
    <row r="2210" ht="14.25" customHeight="1">
      <c r="A2210" s="19" t="s">
        <v>2933</v>
      </c>
      <c r="B2210" s="1">
        <v>12.02</v>
      </c>
      <c r="D2210" s="2" t="str">
        <f t="shared" ref="D2210:E2210" si="2042">IF(B2210&gt;=12,IF(B2210&lt;=12.018,"i.O.","n.i.O."),"n.i.O.")</f>
        <v>n.i.O.</v>
      </c>
      <c r="E2210" s="2" t="str">
        <f t="shared" si="2042"/>
        <v>n.i.O.</v>
      </c>
      <c r="F2210" s="2" t="s">
        <v>55</v>
      </c>
    </row>
    <row r="2211" ht="14.25" customHeight="1">
      <c r="A2211" s="19" t="s">
        <v>2934</v>
      </c>
      <c r="B2211" s="1">
        <v>12.015</v>
      </c>
      <c r="D2211" s="2" t="str">
        <f t="shared" ref="D2211:E2211" si="2043">IF(B2211&gt;=12,IF(B2211&lt;=12.018,"i.O.","n.i.O."),"n.i.O.")</f>
        <v>i.O.</v>
      </c>
      <c r="E2211" s="2" t="str">
        <f t="shared" si="2043"/>
        <v>n.i.O.</v>
      </c>
      <c r="F2211" s="2" t="s">
        <v>55</v>
      </c>
    </row>
    <row r="2212" ht="14.25" customHeight="1">
      <c r="A2212" s="19" t="s">
        <v>2935</v>
      </c>
      <c r="B2212" s="22">
        <v>12.019</v>
      </c>
      <c r="D2212" s="2" t="str">
        <f t="shared" ref="D2212:E2212" si="2044">IF(B2212&gt;=12,IF(B2212&lt;=12.018,"i.O.","n.i.O."),"n.i.O.")</f>
        <v>n.i.O.</v>
      </c>
      <c r="E2212" s="2" t="str">
        <f t="shared" si="2044"/>
        <v>n.i.O.</v>
      </c>
      <c r="F2212" s="2" t="s">
        <v>55</v>
      </c>
    </row>
    <row r="2213" ht="14.25" customHeight="1">
      <c r="A2213" s="19" t="s">
        <v>2936</v>
      </c>
      <c r="B2213" s="1">
        <v>12.02</v>
      </c>
      <c r="D2213" s="2" t="str">
        <f t="shared" ref="D2213:E2213" si="2045">IF(B2213&gt;=12,IF(B2213&lt;=12.018,"i.O.","n.i.O."),"n.i.O.")</f>
        <v>n.i.O.</v>
      </c>
      <c r="E2213" s="2" t="str">
        <f t="shared" si="2045"/>
        <v>n.i.O.</v>
      </c>
      <c r="F2213" s="2" t="s">
        <v>55</v>
      </c>
    </row>
    <row r="2214" ht="14.25" customHeight="1">
      <c r="A2214" s="19" t="s">
        <v>2937</v>
      </c>
      <c r="B2214" s="1">
        <v>12.017</v>
      </c>
      <c r="D2214" s="2" t="str">
        <f t="shared" ref="D2214:E2214" si="2046">IF(B2214&gt;=12,IF(B2214&lt;=12.018,"i.O.","n.i.O."),"n.i.O.")</f>
        <v>i.O.</v>
      </c>
      <c r="E2214" s="2" t="str">
        <f t="shared" si="2046"/>
        <v>n.i.O.</v>
      </c>
      <c r="F2214" s="2" t="s">
        <v>55</v>
      </c>
    </row>
    <row r="2215" ht="14.25" customHeight="1">
      <c r="A2215" s="19" t="s">
        <v>2938</v>
      </c>
      <c r="B2215" s="1">
        <v>12.012</v>
      </c>
      <c r="D2215" s="2" t="str">
        <f t="shared" ref="D2215:E2215" si="2047">IF(B2215&gt;=12,IF(B2215&lt;=12.018,"i.O.","n.i.O."),"n.i.O.")</f>
        <v>i.O.</v>
      </c>
      <c r="E2215" s="2" t="str">
        <f t="shared" si="2047"/>
        <v>n.i.O.</v>
      </c>
      <c r="F2215" s="2" t="s">
        <v>55</v>
      </c>
    </row>
    <row r="2216" ht="14.25" customHeight="1">
      <c r="A2216" s="19" t="s">
        <v>2939</v>
      </c>
      <c r="B2216" s="1">
        <v>12.016</v>
      </c>
      <c r="D2216" s="2" t="str">
        <f t="shared" ref="D2216:E2216" si="2048">IF(B2216&gt;=12,IF(B2216&lt;=12.018,"i.O.","n.i.O."),"n.i.O.")</f>
        <v>i.O.</v>
      </c>
      <c r="E2216" s="2" t="str">
        <f t="shared" si="2048"/>
        <v>n.i.O.</v>
      </c>
      <c r="F2216" s="2" t="s">
        <v>55</v>
      </c>
    </row>
    <row r="2217" ht="14.25" customHeight="1">
      <c r="A2217" s="19" t="s">
        <v>2940</v>
      </c>
      <c r="B2217" s="1">
        <v>12.017</v>
      </c>
      <c r="D2217" s="2" t="str">
        <f t="shared" ref="D2217:E2217" si="2049">IF(B2217&gt;=12,IF(B2217&lt;=12.018,"i.O.","n.i.O."),"n.i.O.")</f>
        <v>i.O.</v>
      </c>
      <c r="E2217" s="2" t="str">
        <f t="shared" si="2049"/>
        <v>n.i.O.</v>
      </c>
      <c r="F2217" s="2" t="s">
        <v>55</v>
      </c>
    </row>
    <row r="2218" ht="14.25" customHeight="1">
      <c r="A2218" s="19" t="s">
        <v>2941</v>
      </c>
      <c r="B2218" s="1">
        <v>12.022</v>
      </c>
      <c r="D2218" s="2" t="str">
        <f t="shared" ref="D2218:E2218" si="2050">IF(B2218&gt;=12,IF(B2218&lt;=12.018,"i.O.","n.i.O."),"n.i.O.")</f>
        <v>n.i.O.</v>
      </c>
      <c r="E2218" s="2" t="str">
        <f t="shared" si="2050"/>
        <v>n.i.O.</v>
      </c>
      <c r="F2218" s="2" t="s">
        <v>55</v>
      </c>
    </row>
    <row r="2219" ht="14.25" customHeight="1">
      <c r="A2219" s="19" t="s">
        <v>2942</v>
      </c>
      <c r="B2219" s="1">
        <v>12.02</v>
      </c>
      <c r="D2219" s="2" t="str">
        <f t="shared" ref="D2219:E2219" si="2051">IF(B2219&gt;=12,IF(B2219&lt;=12.018,"i.O.","n.i.O."),"n.i.O.")</f>
        <v>n.i.O.</v>
      </c>
      <c r="E2219" s="2" t="str">
        <f t="shared" si="2051"/>
        <v>n.i.O.</v>
      </c>
      <c r="F2219" s="2" t="s">
        <v>55</v>
      </c>
    </row>
    <row r="2220" ht="14.25" customHeight="1">
      <c r="A2220" s="19" t="s">
        <v>2943</v>
      </c>
      <c r="B2220" s="1">
        <v>12.02</v>
      </c>
      <c r="D2220" s="2" t="str">
        <f t="shared" ref="D2220:E2220" si="2052">IF(B2220&gt;=12,IF(B2220&lt;=12.018,"i.O.","n.i.O."),"n.i.O.")</f>
        <v>n.i.O.</v>
      </c>
      <c r="E2220" s="2" t="str">
        <f t="shared" si="2052"/>
        <v>n.i.O.</v>
      </c>
      <c r="F2220" s="2" t="s">
        <v>55</v>
      </c>
    </row>
    <row r="2221" ht="14.25" customHeight="1">
      <c r="A2221" s="19" t="s">
        <v>2944</v>
      </c>
      <c r="B2221" s="1">
        <v>12.014</v>
      </c>
      <c r="D2221" s="2" t="str">
        <f t="shared" ref="D2221:E2221" si="2053">IF(B2221&gt;=12,IF(B2221&lt;=12.018,"i.O.","n.i.O."),"n.i.O.")</f>
        <v>i.O.</v>
      </c>
      <c r="E2221" s="2" t="str">
        <f t="shared" si="2053"/>
        <v>n.i.O.</v>
      </c>
      <c r="F2221" s="2" t="s">
        <v>55</v>
      </c>
    </row>
    <row r="2222" ht="14.25" customHeight="1">
      <c r="A2222" s="19" t="s">
        <v>2945</v>
      </c>
      <c r="B2222" s="1">
        <v>12.026</v>
      </c>
      <c r="D2222" s="2" t="str">
        <f t="shared" ref="D2222:E2222" si="2054">IF(B2222&gt;=12,IF(B2222&lt;=12.018,"i.O.","n.i.O."),"n.i.O.")</f>
        <v>n.i.O.</v>
      </c>
      <c r="E2222" s="2" t="str">
        <f t="shared" si="2054"/>
        <v>n.i.O.</v>
      </c>
      <c r="F2222" s="2" t="s">
        <v>55</v>
      </c>
    </row>
    <row r="2223" ht="14.25" customHeight="1">
      <c r="A2223" s="19" t="s">
        <v>2946</v>
      </c>
      <c r="B2223" s="1">
        <v>12.016</v>
      </c>
      <c r="D2223" s="2" t="str">
        <f t="shared" ref="D2223:E2223" si="2055">IF(B2223&gt;=12,IF(B2223&lt;=12.018,"i.O.","n.i.O."),"n.i.O.")</f>
        <v>i.O.</v>
      </c>
      <c r="E2223" s="2" t="str">
        <f t="shared" si="2055"/>
        <v>n.i.O.</v>
      </c>
      <c r="F2223" s="2" t="s">
        <v>55</v>
      </c>
    </row>
    <row r="2224" ht="14.25" customHeight="1">
      <c r="A2224" s="19" t="s">
        <v>2947</v>
      </c>
      <c r="B2224" s="1">
        <v>12.018</v>
      </c>
      <c r="D2224" s="2" t="str">
        <f t="shared" ref="D2224:E2224" si="2056">IF(B2224&gt;=12,IF(B2224&lt;=12.018,"i.O.","n.i.O."),"n.i.O.")</f>
        <v>i.O.</v>
      </c>
      <c r="E2224" s="2" t="str">
        <f t="shared" si="2056"/>
        <v>n.i.O.</v>
      </c>
      <c r="F2224" s="2" t="s">
        <v>55</v>
      </c>
    </row>
    <row r="2225" ht="14.25" customHeight="1">
      <c r="A2225" s="19" t="s">
        <v>2948</v>
      </c>
      <c r="B2225" s="1">
        <v>12.021</v>
      </c>
      <c r="D2225" s="2" t="str">
        <f t="shared" ref="D2225:E2225" si="2057">IF(B2225&gt;=12,IF(B2225&lt;=12.018,"i.O.","n.i.O."),"n.i.O.")</f>
        <v>n.i.O.</v>
      </c>
      <c r="E2225" s="2" t="str">
        <f t="shared" si="2057"/>
        <v>n.i.O.</v>
      </c>
      <c r="F2225" s="2" t="s">
        <v>55</v>
      </c>
    </row>
    <row r="2226" ht="14.25" customHeight="1">
      <c r="A2226" s="19" t="s">
        <v>2949</v>
      </c>
      <c r="B2226" s="1">
        <v>12.017</v>
      </c>
      <c r="D2226" s="2" t="str">
        <f t="shared" ref="D2226:E2226" si="2058">IF(B2226&gt;=12,IF(B2226&lt;=12.018,"i.O.","n.i.O."),"n.i.O.")</f>
        <v>i.O.</v>
      </c>
      <c r="E2226" s="2" t="str">
        <f t="shared" si="2058"/>
        <v>n.i.O.</v>
      </c>
      <c r="F2226" s="2" t="s">
        <v>55</v>
      </c>
    </row>
    <row r="2227" ht="14.25" customHeight="1">
      <c r="A2227" s="19" t="s">
        <v>2950</v>
      </c>
      <c r="B2227" s="1">
        <v>12.018</v>
      </c>
      <c r="D2227" s="2" t="str">
        <f t="shared" ref="D2227:E2227" si="2059">IF(B2227&gt;=12,IF(B2227&lt;=12.018,"i.O.","n.i.O."),"n.i.O.")</f>
        <v>i.O.</v>
      </c>
      <c r="E2227" s="2" t="str">
        <f t="shared" si="2059"/>
        <v>n.i.O.</v>
      </c>
      <c r="F2227" s="2" t="s">
        <v>55</v>
      </c>
    </row>
    <row r="2228" ht="14.25" customHeight="1">
      <c r="A2228" s="19" t="s">
        <v>2951</v>
      </c>
      <c r="B2228" s="1">
        <v>12.026</v>
      </c>
      <c r="D2228" s="2" t="str">
        <f t="shared" ref="D2228:E2228" si="2060">IF(B2228&gt;=12,IF(B2228&lt;=12.018,"i.O.","n.i.O."),"n.i.O.")</f>
        <v>n.i.O.</v>
      </c>
      <c r="E2228" s="2" t="str">
        <f t="shared" si="2060"/>
        <v>n.i.O.</v>
      </c>
      <c r="F2228" s="1" t="s">
        <v>2120</v>
      </c>
    </row>
    <row r="2229" ht="14.25" customHeight="1">
      <c r="A2229" s="19" t="s">
        <v>2952</v>
      </c>
      <c r="B2229" s="1">
        <v>12.016</v>
      </c>
      <c r="D2229" s="2" t="str">
        <f t="shared" ref="D2229:E2229" si="2061">IF(B2229&gt;=12,IF(B2229&lt;=12.018,"i.O.","n.i.O."),"n.i.O.")</f>
        <v>i.O.</v>
      </c>
      <c r="E2229" s="2" t="str">
        <f t="shared" si="2061"/>
        <v>n.i.O.</v>
      </c>
      <c r="F2229" s="2" t="s">
        <v>55</v>
      </c>
    </row>
    <row r="2230" ht="14.25" customHeight="1">
      <c r="A2230" s="19" t="s">
        <v>2953</v>
      </c>
      <c r="B2230" s="1">
        <v>12.015</v>
      </c>
      <c r="D2230" s="2" t="str">
        <f t="shared" ref="D2230:E2230" si="2062">IF(B2230&gt;=12,IF(B2230&lt;=12.018,"i.O.","n.i.O."),"n.i.O.")</f>
        <v>i.O.</v>
      </c>
      <c r="E2230" s="2" t="str">
        <f t="shared" si="2062"/>
        <v>n.i.O.</v>
      </c>
      <c r="F2230" s="2" t="s">
        <v>55</v>
      </c>
    </row>
    <row r="2231" ht="14.25" customHeight="1">
      <c r="A2231" s="19" t="s">
        <v>2954</v>
      </c>
      <c r="B2231" s="1">
        <v>12.017</v>
      </c>
      <c r="D2231" s="2" t="str">
        <f t="shared" ref="D2231:E2231" si="2063">IF(B2231&gt;=12,IF(B2231&lt;=12.018,"i.O.","n.i.O."),"n.i.O.")</f>
        <v>i.O.</v>
      </c>
      <c r="E2231" s="2" t="str">
        <f t="shared" si="2063"/>
        <v>n.i.O.</v>
      </c>
      <c r="F2231" s="2" t="s">
        <v>55</v>
      </c>
    </row>
    <row r="2232" ht="14.25" customHeight="1">
      <c r="A2232" s="19" t="s">
        <v>2955</v>
      </c>
      <c r="B2232" s="1">
        <v>12.016</v>
      </c>
      <c r="D2232" s="2" t="str">
        <f t="shared" ref="D2232:E2232" si="2064">IF(B2232&gt;=12,IF(B2232&lt;=12.018,"i.O.","n.i.O."),"n.i.O.")</f>
        <v>i.O.</v>
      </c>
      <c r="E2232" s="2" t="str">
        <f t="shared" si="2064"/>
        <v>n.i.O.</v>
      </c>
      <c r="F2232" s="2" t="s">
        <v>55</v>
      </c>
    </row>
    <row r="2233" ht="14.25" customHeight="1">
      <c r="A2233" s="19" t="s">
        <v>2956</v>
      </c>
      <c r="B2233" s="1">
        <v>12.018</v>
      </c>
      <c r="D2233" s="2" t="str">
        <f t="shared" ref="D2233:E2233" si="2065">IF(B2233&gt;=12,IF(B2233&lt;=12.018,"i.O.","n.i.O."),"n.i.O.")</f>
        <v>i.O.</v>
      </c>
      <c r="E2233" s="2" t="str">
        <f t="shared" si="2065"/>
        <v>n.i.O.</v>
      </c>
      <c r="F2233" s="2" t="s">
        <v>55</v>
      </c>
    </row>
    <row r="2234" ht="14.25" customHeight="1">
      <c r="A2234" s="19" t="s">
        <v>2957</v>
      </c>
      <c r="B2234" s="1">
        <v>12.021</v>
      </c>
      <c r="D2234" s="2" t="str">
        <f t="shared" ref="D2234:E2234" si="2066">IF(B2234&gt;=12,IF(B2234&lt;=12.018,"i.O.","n.i.O."),"n.i.O.")</f>
        <v>n.i.O.</v>
      </c>
      <c r="E2234" s="2" t="str">
        <f t="shared" si="2066"/>
        <v>n.i.O.</v>
      </c>
      <c r="F2234" s="1" t="s">
        <v>2120</v>
      </c>
    </row>
    <row r="2235" ht="14.25" customHeight="1">
      <c r="A2235" s="19" t="s">
        <v>2958</v>
      </c>
      <c r="B2235" s="1">
        <v>12.016</v>
      </c>
      <c r="D2235" s="2" t="str">
        <f t="shared" ref="D2235:E2235" si="2067">IF(B2235&gt;=12,IF(B2235&lt;=12.018,"i.O.","n.i.O."),"n.i.O.")</f>
        <v>i.O.</v>
      </c>
      <c r="E2235" s="2" t="str">
        <f t="shared" si="2067"/>
        <v>n.i.O.</v>
      </c>
      <c r="F2235" s="2" t="s">
        <v>55</v>
      </c>
    </row>
    <row r="2236" ht="14.25" customHeight="1">
      <c r="A2236" s="19" t="s">
        <v>2959</v>
      </c>
      <c r="B2236" s="1">
        <v>12.022</v>
      </c>
      <c r="D2236" s="2" t="str">
        <f t="shared" ref="D2236:E2236" si="2068">IF(B2236&gt;=12,IF(B2236&lt;=12.018,"i.O.","n.i.O."),"n.i.O.")</f>
        <v>n.i.O.</v>
      </c>
      <c r="E2236" s="2" t="str">
        <f t="shared" si="2068"/>
        <v>n.i.O.</v>
      </c>
      <c r="F2236" s="1" t="s">
        <v>2120</v>
      </c>
    </row>
    <row r="2237" ht="14.25" customHeight="1">
      <c r="A2237" s="19" t="s">
        <v>2960</v>
      </c>
      <c r="B2237" s="1">
        <v>12.018</v>
      </c>
      <c r="D2237" s="2" t="str">
        <f t="shared" ref="D2237:E2237" si="2069">IF(B2237&gt;=12,IF(B2237&lt;=12.018,"i.O.","n.i.O."),"n.i.O.")</f>
        <v>i.O.</v>
      </c>
      <c r="E2237" s="2" t="str">
        <f t="shared" si="2069"/>
        <v>n.i.O.</v>
      </c>
      <c r="F2237" s="2" t="s">
        <v>55</v>
      </c>
    </row>
    <row r="2238" ht="14.25" customHeight="1">
      <c r="A2238" s="19" t="s">
        <v>2961</v>
      </c>
      <c r="B2238" s="1">
        <v>12.016</v>
      </c>
      <c r="D2238" s="2" t="str">
        <f t="shared" ref="D2238:E2238" si="2070">IF(B2238&gt;=12,IF(B2238&lt;=12.018,"i.O.","n.i.O."),"n.i.O.")</f>
        <v>i.O.</v>
      </c>
      <c r="E2238" s="2" t="str">
        <f t="shared" si="2070"/>
        <v>n.i.O.</v>
      </c>
      <c r="F2238" s="2" t="s">
        <v>55</v>
      </c>
    </row>
    <row r="2239" ht="14.25" customHeight="1">
      <c r="A2239" s="19" t="s">
        <v>2962</v>
      </c>
      <c r="B2239" s="1">
        <v>12.015</v>
      </c>
      <c r="D2239" s="2" t="str">
        <f t="shared" ref="D2239:E2239" si="2071">IF(B2239&gt;=12,IF(B2239&lt;=12.018,"i.O.","n.i.O."),"n.i.O.")</f>
        <v>i.O.</v>
      </c>
      <c r="E2239" s="2" t="str">
        <f t="shared" si="2071"/>
        <v>n.i.O.</v>
      </c>
      <c r="F2239" s="2" t="s">
        <v>55</v>
      </c>
    </row>
    <row r="2240" ht="14.25" customHeight="1">
      <c r="A2240" s="19" t="s">
        <v>2963</v>
      </c>
      <c r="B2240" s="1">
        <v>12.019</v>
      </c>
      <c r="D2240" s="2" t="str">
        <f t="shared" ref="D2240:E2240" si="2072">IF(B2240&gt;=12,IF(B2240&lt;=12.018,"i.O.","n.i.O."),"n.i.O.")</f>
        <v>n.i.O.</v>
      </c>
      <c r="E2240" s="2" t="str">
        <f t="shared" si="2072"/>
        <v>n.i.O.</v>
      </c>
      <c r="F2240" s="2" t="s">
        <v>55</v>
      </c>
    </row>
    <row r="2241" ht="14.25" customHeight="1">
      <c r="A2241" s="19" t="s">
        <v>2964</v>
      </c>
      <c r="B2241" s="1">
        <v>12.025</v>
      </c>
      <c r="D2241" s="2" t="str">
        <f t="shared" ref="D2241:E2241" si="2073">IF(B2241&gt;=12,IF(B2241&lt;=12.018,"i.O.","n.i.O."),"n.i.O.")</f>
        <v>n.i.O.</v>
      </c>
      <c r="E2241" s="2" t="str">
        <f t="shared" si="2073"/>
        <v>n.i.O.</v>
      </c>
      <c r="F2241" s="1" t="s">
        <v>2120</v>
      </c>
    </row>
    <row r="2242" ht="14.25" customHeight="1">
      <c r="A2242" s="19" t="s">
        <v>2965</v>
      </c>
      <c r="B2242" s="1">
        <v>12.02</v>
      </c>
      <c r="D2242" s="2" t="str">
        <f t="shared" ref="D2242:E2242" si="2074">IF(B2242&gt;=12,IF(B2242&lt;=12.018,"i.O.","n.i.O."),"n.i.O.")</f>
        <v>n.i.O.</v>
      </c>
      <c r="E2242" s="2" t="str">
        <f t="shared" si="2074"/>
        <v>n.i.O.</v>
      </c>
      <c r="F2242" s="2" t="s">
        <v>55</v>
      </c>
    </row>
    <row r="2243" ht="14.25" customHeight="1">
      <c r="A2243" s="19" t="s">
        <v>2966</v>
      </c>
      <c r="B2243" s="1">
        <v>12.021</v>
      </c>
      <c r="D2243" s="2" t="str">
        <f t="shared" ref="D2243:E2243" si="2075">IF(B2243&gt;=12,IF(B2243&lt;=12.018,"i.O.","n.i.O."),"n.i.O.")</f>
        <v>n.i.O.</v>
      </c>
      <c r="E2243" s="2" t="str">
        <f t="shared" si="2075"/>
        <v>n.i.O.</v>
      </c>
      <c r="F2243" s="2" t="s">
        <v>55</v>
      </c>
    </row>
    <row r="2244" ht="14.25" customHeight="1">
      <c r="A2244" s="19" t="s">
        <v>2967</v>
      </c>
      <c r="B2244" s="1">
        <v>12.019</v>
      </c>
      <c r="D2244" s="2" t="str">
        <f t="shared" ref="D2244:E2244" si="2076">IF(B2244&gt;=12,IF(B2244&lt;=12.018,"i.O.","n.i.O."),"n.i.O.")</f>
        <v>n.i.O.</v>
      </c>
      <c r="E2244" s="2" t="str">
        <f t="shared" si="2076"/>
        <v>n.i.O.</v>
      </c>
      <c r="F2244" s="2" t="s">
        <v>55</v>
      </c>
    </row>
    <row r="2245" ht="14.25" customHeight="1">
      <c r="A2245" s="19" t="s">
        <v>2968</v>
      </c>
      <c r="B2245" s="1">
        <v>12.019</v>
      </c>
      <c r="D2245" s="2" t="str">
        <f t="shared" ref="D2245:E2245" si="2077">IF(B2245&gt;=12,IF(B2245&lt;=12.018,"i.O.","n.i.O."),"n.i.O.")</f>
        <v>n.i.O.</v>
      </c>
      <c r="E2245" s="2" t="str">
        <f t="shared" si="2077"/>
        <v>n.i.O.</v>
      </c>
      <c r="F2245" s="2" t="s">
        <v>55</v>
      </c>
    </row>
    <row r="2246" ht="14.25" customHeight="1">
      <c r="A2246" s="19" t="s">
        <v>2969</v>
      </c>
      <c r="B2246" s="1">
        <v>12.026</v>
      </c>
      <c r="D2246" s="2" t="str">
        <f t="shared" ref="D2246:E2246" si="2078">IF(B2246&gt;=12,IF(B2246&lt;=12.018,"i.O.","n.i.O."),"n.i.O.")</f>
        <v>n.i.O.</v>
      </c>
      <c r="E2246" s="2" t="str">
        <f t="shared" si="2078"/>
        <v>n.i.O.</v>
      </c>
      <c r="F2246" s="2" t="s">
        <v>55</v>
      </c>
    </row>
    <row r="2247" ht="14.25" customHeight="1">
      <c r="A2247" s="19" t="s">
        <v>2970</v>
      </c>
      <c r="B2247" s="1">
        <v>12.018</v>
      </c>
      <c r="D2247" s="2" t="str">
        <f t="shared" ref="D2247:E2247" si="2079">IF(B2247&gt;=12,IF(B2247&lt;=12.018,"i.O.","n.i.O."),"n.i.O.")</f>
        <v>i.O.</v>
      </c>
      <c r="E2247" s="2" t="str">
        <f t="shared" si="2079"/>
        <v>n.i.O.</v>
      </c>
      <c r="F2247" s="2" t="s">
        <v>55</v>
      </c>
    </row>
    <row r="2248" ht="14.25" customHeight="1">
      <c r="A2248" s="19" t="s">
        <v>2971</v>
      </c>
      <c r="B2248" s="1">
        <v>12.015</v>
      </c>
      <c r="D2248" s="2" t="str">
        <f t="shared" ref="D2248:E2248" si="2080">IF(B2248&gt;=12,IF(B2248&lt;=12.018,"i.O.","n.i.O."),"n.i.O.")</f>
        <v>i.O.</v>
      </c>
      <c r="E2248" s="2" t="str">
        <f t="shared" si="2080"/>
        <v>n.i.O.</v>
      </c>
      <c r="F2248" s="2" t="s">
        <v>55</v>
      </c>
    </row>
    <row r="2249" ht="14.25" customHeight="1">
      <c r="A2249" s="19" t="s">
        <v>2972</v>
      </c>
      <c r="B2249" s="1">
        <v>12.017</v>
      </c>
      <c r="D2249" s="2" t="str">
        <f t="shared" ref="D2249:E2249" si="2081">IF(B2249&gt;=12,IF(B2249&lt;=12.018,"i.O.","n.i.O."),"n.i.O.")</f>
        <v>i.O.</v>
      </c>
      <c r="E2249" s="2" t="str">
        <f t="shared" si="2081"/>
        <v>n.i.O.</v>
      </c>
      <c r="F2249" s="2" t="s">
        <v>55</v>
      </c>
    </row>
    <row r="2250" ht="14.25" customHeight="1">
      <c r="A2250" s="19" t="s">
        <v>2973</v>
      </c>
      <c r="B2250" s="1">
        <v>12.02</v>
      </c>
      <c r="D2250" s="2" t="str">
        <f t="shared" ref="D2250:E2250" si="2082">IF(B2250&gt;=12,IF(B2250&lt;=12.018,"i.O.","n.i.O."),"n.i.O.")</f>
        <v>n.i.O.</v>
      </c>
      <c r="E2250" s="2" t="str">
        <f t="shared" si="2082"/>
        <v>n.i.O.</v>
      </c>
      <c r="F2250" s="2" t="s">
        <v>55</v>
      </c>
    </row>
    <row r="2251" ht="14.25" customHeight="1">
      <c r="A2251" s="19" t="s">
        <v>2974</v>
      </c>
      <c r="B2251" s="1">
        <v>12.022</v>
      </c>
      <c r="D2251" s="2" t="str">
        <f t="shared" ref="D2251:E2251" si="2083">IF(B2251&gt;=12,IF(B2251&lt;=12.018,"i.O.","n.i.O."),"n.i.O.")</f>
        <v>n.i.O.</v>
      </c>
      <c r="E2251" s="2" t="str">
        <f t="shared" si="2083"/>
        <v>n.i.O.</v>
      </c>
      <c r="F2251" s="2" t="s">
        <v>55</v>
      </c>
    </row>
    <row r="2252" ht="14.25" customHeight="1">
      <c r="A2252" s="19" t="s">
        <v>2975</v>
      </c>
      <c r="B2252" s="1">
        <v>12.018</v>
      </c>
      <c r="D2252" s="2" t="str">
        <f t="shared" ref="D2252:E2252" si="2084">IF(B2252&gt;=12,IF(B2252&lt;=12.018,"i.O.","n.i.O."),"n.i.O.")</f>
        <v>i.O.</v>
      </c>
      <c r="E2252" s="2" t="str">
        <f t="shared" si="2084"/>
        <v>n.i.O.</v>
      </c>
      <c r="F2252" s="2" t="s">
        <v>55</v>
      </c>
    </row>
    <row r="2253" ht="14.25" customHeight="1">
      <c r="A2253" s="19" t="s">
        <v>2976</v>
      </c>
      <c r="B2253" s="1">
        <v>12.019</v>
      </c>
      <c r="D2253" s="2" t="str">
        <f t="shared" ref="D2253:E2253" si="2085">IF(B2253&gt;=12,IF(B2253&lt;=12.018,"i.O.","n.i.O."),"n.i.O.")</f>
        <v>n.i.O.</v>
      </c>
      <c r="E2253" s="2" t="str">
        <f t="shared" si="2085"/>
        <v>n.i.O.</v>
      </c>
      <c r="F2253" s="2" t="s">
        <v>55</v>
      </c>
    </row>
    <row r="2254" ht="14.25" customHeight="1">
      <c r="A2254" s="19" t="s">
        <v>2977</v>
      </c>
      <c r="B2254" s="1">
        <v>12.018</v>
      </c>
      <c r="D2254" s="2" t="str">
        <f t="shared" ref="D2254:E2254" si="2086">IF(B2254&gt;=12,IF(B2254&lt;=12.018,"i.O.","n.i.O."),"n.i.O.")</f>
        <v>i.O.</v>
      </c>
      <c r="E2254" s="2" t="str">
        <f t="shared" si="2086"/>
        <v>n.i.O.</v>
      </c>
      <c r="F2254" s="2" t="s">
        <v>55</v>
      </c>
    </row>
    <row r="2255" ht="14.25" customHeight="1">
      <c r="A2255" s="19" t="s">
        <v>2978</v>
      </c>
      <c r="B2255" s="1">
        <v>12.016</v>
      </c>
      <c r="D2255" s="2" t="str">
        <f t="shared" ref="D2255:E2255" si="2087">IF(B2255&gt;=12,IF(B2255&lt;=12.018,"i.O.","n.i.O."),"n.i.O.")</f>
        <v>i.O.</v>
      </c>
      <c r="E2255" s="2" t="str">
        <f t="shared" si="2087"/>
        <v>n.i.O.</v>
      </c>
      <c r="F2255" s="2" t="s">
        <v>55</v>
      </c>
    </row>
    <row r="2256" ht="14.25" customHeight="1">
      <c r="A2256" s="19" t="s">
        <v>2979</v>
      </c>
      <c r="B2256" s="1">
        <v>12.02</v>
      </c>
      <c r="D2256" s="2" t="str">
        <f t="shared" ref="D2256:E2256" si="2088">IF(B2256&gt;=12,IF(B2256&lt;=12.018,"i.O.","n.i.O."),"n.i.O.")</f>
        <v>n.i.O.</v>
      </c>
      <c r="E2256" s="2" t="str">
        <f t="shared" si="2088"/>
        <v>n.i.O.</v>
      </c>
      <c r="F2256" s="2" t="s">
        <v>55</v>
      </c>
    </row>
    <row r="2257" ht="14.25" customHeight="1">
      <c r="A2257" s="19" t="s">
        <v>2980</v>
      </c>
      <c r="B2257" s="1">
        <v>12.015</v>
      </c>
      <c r="D2257" s="2" t="str">
        <f t="shared" ref="D2257:E2257" si="2089">IF(B2257&gt;=12,IF(B2257&lt;=12.018,"i.O.","n.i.O."),"n.i.O.")</f>
        <v>i.O.</v>
      </c>
      <c r="E2257" s="2" t="str">
        <f t="shared" si="2089"/>
        <v>n.i.O.</v>
      </c>
      <c r="F2257" s="2" t="s">
        <v>55</v>
      </c>
    </row>
    <row r="2258" ht="14.25" customHeight="1">
      <c r="A2258" s="19" t="s">
        <v>2981</v>
      </c>
      <c r="B2258" s="1">
        <v>12.021</v>
      </c>
      <c r="D2258" s="2" t="str">
        <f t="shared" ref="D2258:E2258" si="2090">IF(B2258&gt;=12,IF(B2258&lt;=12.018,"i.O.","n.i.O."),"n.i.O.")</f>
        <v>n.i.O.</v>
      </c>
      <c r="E2258" s="2" t="str">
        <f t="shared" si="2090"/>
        <v>n.i.O.</v>
      </c>
      <c r="F2258" s="1" t="s">
        <v>2120</v>
      </c>
    </row>
    <row r="2259" ht="14.25" customHeight="1">
      <c r="A2259" s="19" t="s">
        <v>2982</v>
      </c>
      <c r="B2259" s="1">
        <v>12.021</v>
      </c>
      <c r="D2259" s="2" t="str">
        <f t="shared" ref="D2259:E2259" si="2091">IF(B2259&gt;=12,IF(B2259&lt;=12.018,"i.O.","n.i.O."),"n.i.O.")</f>
        <v>n.i.O.</v>
      </c>
      <c r="E2259" s="2" t="str">
        <f t="shared" si="2091"/>
        <v>n.i.O.</v>
      </c>
      <c r="F2259" s="1" t="s">
        <v>2120</v>
      </c>
    </row>
    <row r="2260" ht="14.25" customHeight="1">
      <c r="A2260" s="19" t="s">
        <v>2983</v>
      </c>
      <c r="B2260" s="1">
        <v>12.017</v>
      </c>
      <c r="D2260" s="2" t="str">
        <f t="shared" ref="D2260:E2260" si="2092">IF(B2260&gt;=12,IF(B2260&lt;=12.018,"i.O.","n.i.O."),"n.i.O.")</f>
        <v>i.O.</v>
      </c>
      <c r="E2260" s="2" t="str">
        <f t="shared" si="2092"/>
        <v>n.i.O.</v>
      </c>
      <c r="F2260" s="2" t="s">
        <v>55</v>
      </c>
    </row>
    <row r="2261" ht="14.25" customHeight="1">
      <c r="A2261" s="19" t="s">
        <v>2984</v>
      </c>
      <c r="B2261" s="1">
        <v>12.018</v>
      </c>
      <c r="D2261" s="2" t="str">
        <f t="shared" ref="D2261:E2261" si="2093">IF(B2261&gt;=12,IF(B2261&lt;=12.018,"i.O.","n.i.O."),"n.i.O.")</f>
        <v>i.O.</v>
      </c>
      <c r="E2261" s="2" t="str">
        <f t="shared" si="2093"/>
        <v>n.i.O.</v>
      </c>
      <c r="F2261" s="2" t="s">
        <v>55</v>
      </c>
    </row>
    <row r="2262" ht="14.25" customHeight="1">
      <c r="A2262" s="19" t="s">
        <v>2985</v>
      </c>
      <c r="B2262" s="1">
        <v>12.019</v>
      </c>
      <c r="D2262" s="2" t="str">
        <f t="shared" ref="D2262:E2262" si="2094">IF(B2262&gt;=12,IF(B2262&lt;=12.018,"i.O.","n.i.O."),"n.i.O.")</f>
        <v>n.i.O.</v>
      </c>
      <c r="E2262" s="2" t="str">
        <f t="shared" si="2094"/>
        <v>n.i.O.</v>
      </c>
      <c r="F2262" s="2" t="s">
        <v>55</v>
      </c>
    </row>
    <row r="2263" ht="14.25" customHeight="1">
      <c r="A2263" s="19" t="s">
        <v>2986</v>
      </c>
      <c r="B2263" s="1">
        <v>12.019</v>
      </c>
      <c r="D2263" s="2" t="str">
        <f t="shared" ref="D2263:E2263" si="2095">IF(B2263&gt;=12,IF(B2263&lt;=12.018,"i.O.","n.i.O."),"n.i.O.")</f>
        <v>n.i.O.</v>
      </c>
      <c r="E2263" s="2" t="str">
        <f t="shared" si="2095"/>
        <v>n.i.O.</v>
      </c>
      <c r="F2263" s="2" t="s">
        <v>55</v>
      </c>
    </row>
    <row r="2264" ht="14.25" customHeight="1">
      <c r="A2264" s="19" t="s">
        <v>2987</v>
      </c>
      <c r="B2264" s="1">
        <v>12.017</v>
      </c>
      <c r="D2264" s="2" t="str">
        <f t="shared" ref="D2264:E2264" si="2096">IF(B2264&gt;=12,IF(B2264&lt;=12.018,"i.O.","n.i.O."),"n.i.O.")</f>
        <v>i.O.</v>
      </c>
      <c r="E2264" s="2" t="str">
        <f t="shared" si="2096"/>
        <v>n.i.O.</v>
      </c>
      <c r="F2264" s="2" t="s">
        <v>55</v>
      </c>
    </row>
    <row r="2265" ht="14.25" customHeight="1">
      <c r="A2265" s="19" t="s">
        <v>2988</v>
      </c>
      <c r="B2265" s="1">
        <v>12.014</v>
      </c>
      <c r="D2265" s="2" t="str">
        <f t="shared" ref="D2265:E2265" si="2097">IF(B2265&gt;=12,IF(B2265&lt;=12.018,"i.O.","n.i.O."),"n.i.O.")</f>
        <v>i.O.</v>
      </c>
      <c r="E2265" s="2" t="str">
        <f t="shared" si="2097"/>
        <v>n.i.O.</v>
      </c>
      <c r="F2265" s="2" t="s">
        <v>55</v>
      </c>
    </row>
    <row r="2266" ht="14.25" customHeight="1">
      <c r="A2266" s="19" t="s">
        <v>2989</v>
      </c>
      <c r="B2266" s="1">
        <v>12.018</v>
      </c>
      <c r="D2266" s="2" t="str">
        <f t="shared" ref="D2266:E2266" si="2098">IF(B2266&gt;=12,IF(B2266&lt;=12.018,"i.O.","n.i.O."),"n.i.O.")</f>
        <v>i.O.</v>
      </c>
      <c r="E2266" s="2" t="str">
        <f t="shared" si="2098"/>
        <v>n.i.O.</v>
      </c>
      <c r="F2266" s="2" t="s">
        <v>55</v>
      </c>
    </row>
    <row r="2267" ht="14.25" customHeight="1">
      <c r="A2267" s="19" t="s">
        <v>2990</v>
      </c>
      <c r="B2267" s="1">
        <v>12.022</v>
      </c>
      <c r="D2267" s="2" t="str">
        <f t="shared" ref="D2267:E2267" si="2099">IF(B2267&gt;=12,IF(B2267&lt;=12.018,"i.O.","n.i.O."),"n.i.O.")</f>
        <v>n.i.O.</v>
      </c>
      <c r="E2267" s="2" t="str">
        <f t="shared" si="2099"/>
        <v>n.i.O.</v>
      </c>
      <c r="F2267" s="2" t="s">
        <v>55</v>
      </c>
    </row>
    <row r="2268" ht="14.25" customHeight="1">
      <c r="A2268" s="19" t="s">
        <v>2991</v>
      </c>
      <c r="B2268" s="1">
        <v>12.022</v>
      </c>
      <c r="D2268" s="2" t="str">
        <f t="shared" ref="D2268:E2268" si="2100">IF(B2268&gt;=12,IF(B2268&lt;=12.018,"i.O.","n.i.O."),"n.i.O.")</f>
        <v>n.i.O.</v>
      </c>
      <c r="E2268" s="2" t="str">
        <f t="shared" si="2100"/>
        <v>n.i.O.</v>
      </c>
      <c r="F2268" s="2" t="s">
        <v>55</v>
      </c>
    </row>
    <row r="2269" ht="14.25" customHeight="1">
      <c r="A2269" s="19" t="s">
        <v>2992</v>
      </c>
      <c r="B2269" s="1">
        <v>12.017</v>
      </c>
      <c r="D2269" s="2" t="str">
        <f t="shared" ref="D2269:E2269" si="2101">IF(B2269&gt;=12,IF(B2269&lt;=12.018,"i.O.","n.i.O."),"n.i.O.")</f>
        <v>i.O.</v>
      </c>
      <c r="E2269" s="2" t="str">
        <f t="shared" si="2101"/>
        <v>n.i.O.</v>
      </c>
      <c r="F2269" s="2" t="s">
        <v>55</v>
      </c>
    </row>
    <row r="2270" ht="14.25" customHeight="1">
      <c r="A2270" s="19" t="s">
        <v>2993</v>
      </c>
      <c r="B2270" s="1">
        <v>12.017</v>
      </c>
      <c r="D2270" s="2" t="str">
        <f t="shared" ref="D2270:E2270" si="2102">IF(B2270&gt;=12,IF(B2270&lt;=12.018,"i.O.","n.i.O."),"n.i.O.")</f>
        <v>i.O.</v>
      </c>
      <c r="E2270" s="2" t="str">
        <f t="shared" si="2102"/>
        <v>n.i.O.</v>
      </c>
      <c r="F2270" s="2" t="s">
        <v>55</v>
      </c>
    </row>
    <row r="2271" ht="14.25" customHeight="1">
      <c r="A2271" s="19" t="s">
        <v>2994</v>
      </c>
      <c r="B2271" s="1">
        <v>12.016</v>
      </c>
      <c r="D2271" s="2" t="str">
        <f t="shared" ref="D2271:E2271" si="2103">IF(B2271&gt;=12,IF(B2271&lt;=12.018,"i.O.","n.i.O."),"n.i.O.")</f>
        <v>i.O.</v>
      </c>
      <c r="E2271" s="2" t="str">
        <f t="shared" si="2103"/>
        <v>n.i.O.</v>
      </c>
      <c r="F2271" s="2" t="s">
        <v>55</v>
      </c>
    </row>
    <row r="2272" ht="14.25" customHeight="1">
      <c r="A2272" s="19" t="s">
        <v>2995</v>
      </c>
      <c r="B2272" s="1">
        <v>12.018</v>
      </c>
      <c r="D2272" s="2" t="str">
        <f t="shared" ref="D2272:E2272" si="2104">IF(B2272&gt;=12,IF(B2272&lt;=12.018,"i.O.","n.i.O."),"n.i.O.")</f>
        <v>i.O.</v>
      </c>
      <c r="E2272" s="2" t="str">
        <f t="shared" si="2104"/>
        <v>n.i.O.</v>
      </c>
      <c r="F2272" s="2" t="s">
        <v>55</v>
      </c>
    </row>
    <row r="2273" ht="14.25" customHeight="1">
      <c r="A2273" s="19" t="s">
        <v>2996</v>
      </c>
      <c r="B2273" s="1">
        <v>12.018</v>
      </c>
      <c r="D2273" s="2" t="str">
        <f t="shared" ref="D2273:E2273" si="2105">IF(B2273&gt;=12,IF(B2273&lt;=12.018,"i.O.","n.i.O."),"n.i.O.")</f>
        <v>i.O.</v>
      </c>
      <c r="E2273" s="2" t="str">
        <f t="shared" si="2105"/>
        <v>n.i.O.</v>
      </c>
      <c r="F2273" s="2" t="s">
        <v>55</v>
      </c>
    </row>
    <row r="2274" ht="14.25" customHeight="1">
      <c r="A2274" s="19" t="s">
        <v>2997</v>
      </c>
      <c r="B2274" s="1">
        <v>12.018</v>
      </c>
      <c r="D2274" s="2" t="str">
        <f t="shared" ref="D2274:E2274" si="2106">IF(B2274&gt;=12,IF(B2274&lt;=12.018,"i.O.","n.i.O."),"n.i.O.")</f>
        <v>i.O.</v>
      </c>
      <c r="E2274" s="2" t="str">
        <f t="shared" si="2106"/>
        <v>n.i.O.</v>
      </c>
      <c r="F2274" s="2" t="s">
        <v>55</v>
      </c>
    </row>
    <row r="2275" ht="14.25" customHeight="1">
      <c r="A2275" s="19" t="s">
        <v>2998</v>
      </c>
      <c r="B2275" s="1">
        <v>12.015</v>
      </c>
      <c r="D2275" s="2" t="str">
        <f t="shared" ref="D2275:E2275" si="2107">IF(B2275&gt;=12,IF(B2275&lt;=12.018,"i.O.","n.i.O."),"n.i.O.")</f>
        <v>i.O.</v>
      </c>
      <c r="E2275" s="2" t="str">
        <f t="shared" si="2107"/>
        <v>n.i.O.</v>
      </c>
      <c r="F2275" s="2" t="s">
        <v>55</v>
      </c>
    </row>
    <row r="2276" ht="14.25" customHeight="1">
      <c r="A2276" s="19" t="s">
        <v>2999</v>
      </c>
      <c r="B2276" s="1">
        <v>12.02</v>
      </c>
      <c r="D2276" s="2" t="str">
        <f t="shared" ref="D2276:E2276" si="2108">IF(B2276&gt;=12,IF(B2276&lt;=12.018,"i.O.","n.i.O."),"n.i.O.")</f>
        <v>n.i.O.</v>
      </c>
      <c r="E2276" s="2" t="str">
        <f t="shared" si="2108"/>
        <v>n.i.O.</v>
      </c>
      <c r="F2276" s="2" t="s">
        <v>55</v>
      </c>
    </row>
    <row r="2277" ht="14.25" customHeight="1">
      <c r="A2277" s="19" t="s">
        <v>3000</v>
      </c>
      <c r="B2277" s="1">
        <v>12.017</v>
      </c>
      <c r="D2277" s="2" t="str">
        <f t="shared" ref="D2277:E2277" si="2109">IF(B2277&gt;=12,IF(B2277&lt;=12.018,"i.O.","n.i.O."),"n.i.O.")</f>
        <v>i.O.</v>
      </c>
      <c r="E2277" s="2" t="str">
        <f t="shared" si="2109"/>
        <v>n.i.O.</v>
      </c>
      <c r="F2277" s="2" t="s">
        <v>55</v>
      </c>
      <c r="G2277" s="1" t="s">
        <v>3001</v>
      </c>
    </row>
    <row r="2278" ht="14.25" customHeight="1">
      <c r="A2278" s="19" t="s">
        <v>3002</v>
      </c>
      <c r="B2278" s="1">
        <v>12.02</v>
      </c>
      <c r="D2278" s="2" t="str">
        <f t="shared" ref="D2278:E2278" si="2110">IF(B2278&gt;=12,IF(B2278&lt;=12.018,"i.O.","n.i.O."),"n.i.O.")</f>
        <v>n.i.O.</v>
      </c>
      <c r="E2278" s="2" t="str">
        <f t="shared" si="2110"/>
        <v>n.i.O.</v>
      </c>
      <c r="F2278" s="2" t="s">
        <v>55</v>
      </c>
    </row>
    <row r="2279" ht="14.25" customHeight="1">
      <c r="A2279" s="19" t="s">
        <v>3003</v>
      </c>
      <c r="B2279" s="1">
        <v>12.019</v>
      </c>
      <c r="D2279" s="2" t="str">
        <f t="shared" ref="D2279:E2279" si="2111">IF(B2279&gt;=12,IF(B2279&lt;=12.018,"i.O.","n.i.O."),"n.i.O.")</f>
        <v>n.i.O.</v>
      </c>
      <c r="E2279" s="2" t="str">
        <f t="shared" si="2111"/>
        <v>n.i.O.</v>
      </c>
      <c r="F2279" s="2" t="s">
        <v>55</v>
      </c>
    </row>
    <row r="2280" ht="14.25" customHeight="1">
      <c r="A2280" s="19" t="s">
        <v>3004</v>
      </c>
      <c r="B2280" s="1">
        <v>12.018</v>
      </c>
      <c r="D2280" s="2" t="str">
        <f t="shared" ref="D2280:E2280" si="2112">IF(B2280&gt;=12,IF(B2280&lt;=12.018,"i.O.","n.i.O."),"n.i.O.")</f>
        <v>i.O.</v>
      </c>
      <c r="E2280" s="2" t="str">
        <f t="shared" si="2112"/>
        <v>n.i.O.</v>
      </c>
      <c r="F2280" s="2" t="s">
        <v>55</v>
      </c>
    </row>
    <row r="2281" ht="14.25" customHeight="1">
      <c r="A2281" s="19" t="s">
        <v>3005</v>
      </c>
      <c r="B2281" s="1">
        <v>12.016</v>
      </c>
      <c r="D2281" s="2" t="str">
        <f t="shared" ref="D2281:E2281" si="2113">IF(B2281&gt;=12,IF(B2281&lt;=12.018,"i.O.","n.i.O."),"n.i.O.")</f>
        <v>i.O.</v>
      </c>
      <c r="E2281" s="2" t="str">
        <f t="shared" si="2113"/>
        <v>n.i.O.</v>
      </c>
      <c r="F2281" s="2" t="s">
        <v>55</v>
      </c>
    </row>
    <row r="2282" ht="14.25" customHeight="1">
      <c r="A2282" s="19" t="s">
        <v>3006</v>
      </c>
      <c r="B2282" s="1">
        <v>12.017</v>
      </c>
      <c r="D2282" s="2" t="str">
        <f t="shared" ref="D2282:E2282" si="2114">IF(B2282&gt;=12,IF(B2282&lt;=12.018,"i.O.","n.i.O."),"n.i.O.")</f>
        <v>i.O.</v>
      </c>
      <c r="E2282" s="2" t="str">
        <f t="shared" si="2114"/>
        <v>n.i.O.</v>
      </c>
      <c r="F2282" s="2" t="s">
        <v>55</v>
      </c>
    </row>
    <row r="2283" ht="14.25" customHeight="1">
      <c r="A2283" s="19" t="s">
        <v>3007</v>
      </c>
      <c r="B2283" s="1">
        <v>12.014</v>
      </c>
      <c r="D2283" s="2" t="str">
        <f t="shared" ref="D2283:E2283" si="2115">IF(B2283&gt;=12,IF(B2283&lt;=12.018,"i.O.","n.i.O."),"n.i.O.")</f>
        <v>i.O.</v>
      </c>
      <c r="E2283" s="2" t="str">
        <f t="shared" si="2115"/>
        <v>n.i.O.</v>
      </c>
      <c r="F2283" s="2" t="s">
        <v>55</v>
      </c>
    </row>
    <row r="2284" ht="14.25" customHeight="1">
      <c r="A2284" s="19" t="s">
        <v>3008</v>
      </c>
      <c r="B2284" s="1">
        <v>12.018</v>
      </c>
      <c r="D2284" s="2" t="str">
        <f t="shared" ref="D2284:E2284" si="2116">IF(B2284&gt;=12,IF(B2284&lt;=12.018,"i.O.","n.i.O."),"n.i.O.")</f>
        <v>i.O.</v>
      </c>
      <c r="E2284" s="2" t="str">
        <f t="shared" si="2116"/>
        <v>n.i.O.</v>
      </c>
      <c r="F2284" s="1" t="s">
        <v>2120</v>
      </c>
      <c r="G2284" s="1" t="s">
        <v>3009</v>
      </c>
    </row>
    <row r="2285" ht="14.25" customHeight="1">
      <c r="A2285" s="19" t="s">
        <v>3010</v>
      </c>
      <c r="B2285" s="1">
        <v>12.013</v>
      </c>
      <c r="D2285" s="2" t="str">
        <f t="shared" ref="D2285:E2285" si="2117">IF(B2285&gt;=12,IF(B2285&lt;=12.018,"i.O.","n.i.O."),"n.i.O.")</f>
        <v>i.O.</v>
      </c>
      <c r="E2285" s="2" t="str">
        <f t="shared" si="2117"/>
        <v>n.i.O.</v>
      </c>
      <c r="F2285" s="1" t="s">
        <v>2120</v>
      </c>
      <c r="G2285" s="1" t="s">
        <v>3009</v>
      </c>
    </row>
    <row r="2286" ht="14.25" customHeight="1">
      <c r="A2286" s="19" t="s">
        <v>3011</v>
      </c>
      <c r="B2286" s="1">
        <v>12.018</v>
      </c>
      <c r="D2286" s="2" t="str">
        <f t="shared" ref="D2286:E2286" si="2118">IF(B2286&gt;=12,IF(B2286&lt;=12.018,"i.O.","n.i.O."),"n.i.O.")</f>
        <v>i.O.</v>
      </c>
      <c r="E2286" s="2" t="str">
        <f t="shared" si="2118"/>
        <v>n.i.O.</v>
      </c>
      <c r="F2286" s="2" t="s">
        <v>55</v>
      </c>
    </row>
    <row r="2287" ht="14.25" customHeight="1">
      <c r="A2287" s="19" t="s">
        <v>3012</v>
      </c>
      <c r="B2287" s="1">
        <v>12.014</v>
      </c>
      <c r="D2287" s="2" t="str">
        <f t="shared" ref="D2287:E2287" si="2119">IF(B2287&gt;=12,IF(B2287&lt;=12.018,"i.O.","n.i.O."),"n.i.O.")</f>
        <v>i.O.</v>
      </c>
      <c r="E2287" s="2" t="str">
        <f t="shared" si="2119"/>
        <v>n.i.O.</v>
      </c>
      <c r="F2287" s="2" t="s">
        <v>55</v>
      </c>
    </row>
    <row r="2288" ht="14.25" customHeight="1">
      <c r="A2288" s="19" t="s">
        <v>3013</v>
      </c>
      <c r="B2288" s="1">
        <v>12.017</v>
      </c>
      <c r="D2288" s="2" t="str">
        <f t="shared" ref="D2288:E2288" si="2120">IF(B2288&gt;=12,IF(B2288&lt;=12.018,"i.O.","n.i.O."),"n.i.O.")</f>
        <v>i.O.</v>
      </c>
      <c r="E2288" s="2" t="str">
        <f t="shared" si="2120"/>
        <v>n.i.O.</v>
      </c>
      <c r="F2288" s="2" t="s">
        <v>55</v>
      </c>
    </row>
    <row r="2289" ht="14.25" customHeight="1">
      <c r="A2289" s="19" t="s">
        <v>3014</v>
      </c>
      <c r="B2289" s="1">
        <v>12.017</v>
      </c>
      <c r="D2289" s="2" t="str">
        <f t="shared" ref="D2289:E2289" si="2121">IF(B2289&gt;=12,IF(B2289&lt;=12.018,"i.O.","n.i.O."),"n.i.O.")</f>
        <v>i.O.</v>
      </c>
      <c r="E2289" s="2" t="str">
        <f t="shared" si="2121"/>
        <v>n.i.O.</v>
      </c>
      <c r="F2289" s="2" t="s">
        <v>55</v>
      </c>
    </row>
    <row r="2290" ht="14.25" customHeight="1">
      <c r="A2290" s="19" t="s">
        <v>3015</v>
      </c>
      <c r="B2290" s="1">
        <v>12.013</v>
      </c>
      <c r="D2290" s="2" t="str">
        <f t="shared" ref="D2290:E2290" si="2122">IF(B2290&gt;=12,IF(B2290&lt;=12.018,"i.O.","n.i.O."),"n.i.O.")</f>
        <v>i.O.</v>
      </c>
      <c r="E2290" s="2" t="str">
        <f t="shared" si="2122"/>
        <v>n.i.O.</v>
      </c>
      <c r="F2290" s="2" t="s">
        <v>55</v>
      </c>
    </row>
    <row r="2291" ht="14.25" customHeight="1">
      <c r="A2291" s="19" t="s">
        <v>3016</v>
      </c>
      <c r="B2291" s="1">
        <v>12.016</v>
      </c>
      <c r="D2291" s="2" t="str">
        <f t="shared" ref="D2291:E2291" si="2123">IF(B2291&gt;=12,IF(B2291&lt;=12.018,"i.O.","n.i.O."),"n.i.O.")</f>
        <v>i.O.</v>
      </c>
      <c r="E2291" s="2" t="str">
        <f t="shared" si="2123"/>
        <v>n.i.O.</v>
      </c>
      <c r="F2291" s="2" t="s">
        <v>55</v>
      </c>
    </row>
    <row r="2292" ht="14.25" customHeight="1">
      <c r="A2292" s="19" t="s">
        <v>3017</v>
      </c>
      <c r="B2292" s="1">
        <v>12.015</v>
      </c>
      <c r="D2292" s="2" t="str">
        <f t="shared" ref="D2292:E2292" si="2124">IF(B2292&gt;=12,IF(B2292&lt;=12.018,"i.O.","n.i.O."),"n.i.O.")</f>
        <v>i.O.</v>
      </c>
      <c r="E2292" s="2" t="str">
        <f t="shared" si="2124"/>
        <v>n.i.O.</v>
      </c>
      <c r="F2292" s="2" t="s">
        <v>55</v>
      </c>
    </row>
    <row r="2293" ht="14.25" customHeight="1">
      <c r="A2293" s="19" t="s">
        <v>3018</v>
      </c>
      <c r="B2293" s="1">
        <v>12.013</v>
      </c>
      <c r="D2293" s="2" t="str">
        <f t="shared" ref="D2293:E2293" si="2125">IF(B2293&gt;=12,IF(B2293&lt;=12.018,"i.O.","n.i.O."),"n.i.O.")</f>
        <v>i.O.</v>
      </c>
      <c r="E2293" s="2" t="str">
        <f t="shared" si="2125"/>
        <v>n.i.O.</v>
      </c>
      <c r="F2293" s="2" t="s">
        <v>55</v>
      </c>
    </row>
    <row r="2294" ht="14.25" customHeight="1">
      <c r="A2294" s="19" t="s">
        <v>3019</v>
      </c>
      <c r="B2294" s="1">
        <v>12.017</v>
      </c>
      <c r="D2294" s="2" t="str">
        <f t="shared" ref="D2294:E2294" si="2126">IF(B2294&gt;=12,IF(B2294&lt;=12.018,"i.O.","n.i.O."),"n.i.O.")</f>
        <v>i.O.</v>
      </c>
      <c r="E2294" s="2" t="str">
        <f t="shared" si="2126"/>
        <v>n.i.O.</v>
      </c>
      <c r="F2294" s="2" t="s">
        <v>55</v>
      </c>
    </row>
    <row r="2295" ht="14.25" customHeight="1">
      <c r="A2295" s="19" t="s">
        <v>3020</v>
      </c>
      <c r="B2295" s="1">
        <v>12.017</v>
      </c>
      <c r="D2295" s="2" t="str">
        <f t="shared" ref="D2295:E2295" si="2127">IF(B2295&gt;=12,IF(B2295&lt;=12.018,"i.O.","n.i.O."),"n.i.O.")</f>
        <v>i.O.</v>
      </c>
      <c r="E2295" s="2" t="str">
        <f t="shared" si="2127"/>
        <v>n.i.O.</v>
      </c>
      <c r="F2295" s="2" t="s">
        <v>55</v>
      </c>
    </row>
    <row r="2296" ht="14.25" customHeight="1">
      <c r="A2296" s="19" t="s">
        <v>3021</v>
      </c>
      <c r="B2296" s="1">
        <v>12.014</v>
      </c>
      <c r="D2296" s="2" t="str">
        <f t="shared" ref="D2296:E2296" si="2128">IF(B2296&gt;=12,IF(B2296&lt;=12.018,"i.O.","n.i.O."),"n.i.O.")</f>
        <v>i.O.</v>
      </c>
      <c r="E2296" s="2" t="str">
        <f t="shared" si="2128"/>
        <v>n.i.O.</v>
      </c>
      <c r="F2296" s="2" t="s">
        <v>55</v>
      </c>
    </row>
    <row r="2297" ht="14.25" customHeight="1">
      <c r="A2297" s="19" t="s">
        <v>3022</v>
      </c>
      <c r="B2297" s="1">
        <v>12.018</v>
      </c>
      <c r="D2297" s="2" t="str">
        <f t="shared" ref="D2297:E2297" si="2129">IF(B2297&gt;=12,IF(B2297&lt;=12.018,"i.O.","n.i.O."),"n.i.O.")</f>
        <v>i.O.</v>
      </c>
      <c r="E2297" s="2" t="str">
        <f t="shared" si="2129"/>
        <v>n.i.O.</v>
      </c>
      <c r="F2297" s="2" t="s">
        <v>55</v>
      </c>
    </row>
    <row r="2298" ht="14.25" customHeight="1">
      <c r="A2298" s="19" t="s">
        <v>3023</v>
      </c>
      <c r="B2298" s="1">
        <v>12.013</v>
      </c>
      <c r="D2298" s="2" t="str">
        <f t="shared" ref="D2298:E2298" si="2130">IF(B2298&gt;=12,IF(B2298&lt;=12.018,"i.O.","n.i.O."),"n.i.O.")</f>
        <v>i.O.</v>
      </c>
      <c r="E2298" s="2" t="str">
        <f t="shared" si="2130"/>
        <v>n.i.O.</v>
      </c>
      <c r="F2298" s="2" t="s">
        <v>55</v>
      </c>
    </row>
    <row r="2299" ht="14.25" customHeight="1">
      <c r="A2299" s="19" t="s">
        <v>3024</v>
      </c>
      <c r="B2299" s="1">
        <v>12.015</v>
      </c>
      <c r="D2299" s="2" t="str">
        <f t="shared" ref="D2299:E2299" si="2131">IF(B2299&gt;=12,IF(B2299&lt;=12.018,"i.O.","n.i.O."),"n.i.O.")</f>
        <v>i.O.</v>
      </c>
      <c r="E2299" s="2" t="str">
        <f t="shared" si="2131"/>
        <v>n.i.O.</v>
      </c>
      <c r="F2299" s="2" t="s">
        <v>55</v>
      </c>
    </row>
    <row r="2300" ht="14.25" customHeight="1">
      <c r="A2300" s="19" t="s">
        <v>3025</v>
      </c>
      <c r="B2300" s="1">
        <v>12.015</v>
      </c>
      <c r="D2300" s="2" t="str">
        <f t="shared" ref="D2300:E2300" si="2132">IF(B2300&gt;=12,IF(B2300&lt;=12.018,"i.O.","n.i.O."),"n.i.O.")</f>
        <v>i.O.</v>
      </c>
      <c r="E2300" s="2" t="str">
        <f t="shared" si="2132"/>
        <v>n.i.O.</v>
      </c>
      <c r="F2300" s="2" t="s">
        <v>55</v>
      </c>
    </row>
    <row r="2301" ht="14.25" customHeight="1">
      <c r="A2301" s="19" t="s">
        <v>3026</v>
      </c>
      <c r="B2301" s="1">
        <v>12.014</v>
      </c>
      <c r="D2301" s="2" t="str">
        <f t="shared" ref="D2301:E2301" si="2133">IF(B2301&gt;=12,IF(B2301&lt;=12.018,"i.O.","n.i.O."),"n.i.O.")</f>
        <v>i.O.</v>
      </c>
      <c r="E2301" s="2" t="str">
        <f t="shared" si="2133"/>
        <v>n.i.O.</v>
      </c>
      <c r="F2301" s="2" t="s">
        <v>55</v>
      </c>
    </row>
    <row r="2302" ht="14.25" customHeight="1">
      <c r="A2302" s="19" t="s">
        <v>3027</v>
      </c>
      <c r="B2302" s="1">
        <v>12.017</v>
      </c>
      <c r="D2302" s="2" t="str">
        <f t="shared" ref="D2302:E2302" si="2134">IF(B2302&gt;=12,IF(B2302&lt;=12.018,"i.O.","n.i.O."),"n.i.O.")</f>
        <v>i.O.</v>
      </c>
      <c r="E2302" s="2" t="str">
        <f t="shared" si="2134"/>
        <v>n.i.O.</v>
      </c>
      <c r="F2302" s="2" t="s">
        <v>55</v>
      </c>
    </row>
    <row r="2303" ht="14.25" customHeight="1">
      <c r="A2303" s="19" t="s">
        <v>3028</v>
      </c>
      <c r="B2303" s="1">
        <v>12.014</v>
      </c>
      <c r="D2303" s="2" t="str">
        <f t="shared" ref="D2303:E2303" si="2135">IF(B2303&gt;=12,IF(B2303&lt;=12.018,"i.O.","n.i.O."),"n.i.O.")</f>
        <v>i.O.</v>
      </c>
      <c r="E2303" s="2" t="str">
        <f t="shared" si="2135"/>
        <v>n.i.O.</v>
      </c>
      <c r="F2303" s="2" t="s">
        <v>55</v>
      </c>
    </row>
    <row r="2304" ht="14.25" customHeight="1">
      <c r="A2304" s="19" t="s">
        <v>3029</v>
      </c>
      <c r="B2304" s="1">
        <v>12.017</v>
      </c>
      <c r="D2304" s="2" t="str">
        <f t="shared" ref="D2304:E2304" si="2136">IF(B2304&gt;=12,IF(B2304&lt;=12.018,"i.O.","n.i.O."),"n.i.O.")</f>
        <v>i.O.</v>
      </c>
      <c r="E2304" s="2" t="str">
        <f t="shared" si="2136"/>
        <v>n.i.O.</v>
      </c>
      <c r="F2304" s="2" t="s">
        <v>55</v>
      </c>
    </row>
    <row r="2305" ht="14.25" customHeight="1">
      <c r="A2305" s="19" t="s">
        <v>3030</v>
      </c>
      <c r="B2305" s="1">
        <v>12.014</v>
      </c>
      <c r="D2305" s="2" t="str">
        <f t="shared" ref="D2305:E2305" si="2137">IF(B2305&gt;=12,IF(B2305&lt;=12.018,"i.O.","n.i.O."),"n.i.O.")</f>
        <v>i.O.</v>
      </c>
      <c r="E2305" s="2" t="str">
        <f t="shared" si="2137"/>
        <v>n.i.O.</v>
      </c>
      <c r="F2305" s="2" t="s">
        <v>55</v>
      </c>
    </row>
    <row r="2306" ht="14.25" customHeight="1">
      <c r="A2306" s="19" t="s">
        <v>3031</v>
      </c>
      <c r="B2306" s="1">
        <v>12.016</v>
      </c>
      <c r="D2306" s="2" t="str">
        <f t="shared" ref="D2306:E2306" si="2138">IF(B2306&gt;=12,IF(B2306&lt;=12.018,"i.O.","n.i.O."),"n.i.O.")</f>
        <v>i.O.</v>
      </c>
      <c r="E2306" s="2" t="str">
        <f t="shared" si="2138"/>
        <v>n.i.O.</v>
      </c>
      <c r="F2306" s="2" t="s">
        <v>55</v>
      </c>
    </row>
    <row r="2307" ht="14.25" customHeight="1">
      <c r="A2307" s="19" t="s">
        <v>3032</v>
      </c>
      <c r="B2307" s="1">
        <v>12.014</v>
      </c>
      <c r="D2307" s="2" t="str">
        <f t="shared" ref="D2307:E2307" si="2139">IF(B2307&gt;=12,IF(B2307&lt;=12.018,"i.O.","n.i.O."),"n.i.O.")</f>
        <v>i.O.</v>
      </c>
      <c r="E2307" s="2" t="str">
        <f t="shared" si="2139"/>
        <v>n.i.O.</v>
      </c>
      <c r="F2307" s="2" t="s">
        <v>55</v>
      </c>
    </row>
    <row r="2308" ht="14.25" customHeight="1">
      <c r="A2308" s="19" t="s">
        <v>3033</v>
      </c>
      <c r="B2308" s="1">
        <v>12.014</v>
      </c>
      <c r="D2308" s="2" t="str">
        <f t="shared" ref="D2308:E2308" si="2140">IF(B2308&gt;=12,IF(B2308&lt;=12.018,"i.O.","n.i.O."),"n.i.O.")</f>
        <v>i.O.</v>
      </c>
      <c r="E2308" s="2" t="str">
        <f t="shared" si="2140"/>
        <v>n.i.O.</v>
      </c>
      <c r="F2308" s="2" t="s">
        <v>55</v>
      </c>
    </row>
    <row r="2309" ht="14.25" customHeight="1">
      <c r="A2309" s="19" t="s">
        <v>3034</v>
      </c>
      <c r="B2309" s="1">
        <v>12.013</v>
      </c>
      <c r="D2309" s="2" t="str">
        <f t="shared" ref="D2309:E2309" si="2141">IF(B2309&gt;=12,IF(B2309&lt;=12.018,"i.O.","n.i.O."),"n.i.O.")</f>
        <v>i.O.</v>
      </c>
      <c r="E2309" s="2" t="str">
        <f t="shared" si="2141"/>
        <v>n.i.O.</v>
      </c>
      <c r="F2309" s="2" t="s">
        <v>55</v>
      </c>
    </row>
    <row r="2310" ht="14.25" customHeight="1">
      <c r="A2310" s="19" t="s">
        <v>3035</v>
      </c>
      <c r="B2310" s="1">
        <v>12.014</v>
      </c>
      <c r="D2310" s="2" t="str">
        <f t="shared" ref="D2310:E2310" si="2142">IF(B2310&gt;=12,IF(B2310&lt;=12.018,"i.O.","n.i.O."),"n.i.O.")</f>
        <v>i.O.</v>
      </c>
      <c r="E2310" s="2" t="str">
        <f t="shared" si="2142"/>
        <v>n.i.O.</v>
      </c>
      <c r="F2310" s="2" t="s">
        <v>55</v>
      </c>
    </row>
    <row r="2311" ht="14.25" customHeight="1">
      <c r="A2311" s="19" t="s">
        <v>3036</v>
      </c>
      <c r="B2311" s="22">
        <v>12.013</v>
      </c>
      <c r="D2311" s="2" t="str">
        <f t="shared" ref="D2311:E2311" si="2143">IF(B2311&gt;=12,IF(B2311&lt;=12.018,"i.O.","n.i.O."),"n.i.O.")</f>
        <v>i.O.</v>
      </c>
      <c r="E2311" s="2" t="str">
        <f t="shared" si="2143"/>
        <v>n.i.O.</v>
      </c>
      <c r="F2311" s="2" t="s">
        <v>55</v>
      </c>
    </row>
    <row r="2312" ht="14.25" customHeight="1">
      <c r="A2312" s="19" t="s">
        <v>3037</v>
      </c>
      <c r="B2312" s="1">
        <v>12.015</v>
      </c>
      <c r="D2312" s="2" t="str">
        <f t="shared" ref="D2312:E2312" si="2144">IF(B2312&gt;=12,IF(B2312&lt;=12.018,"i.O.","n.i.O."),"n.i.O.")</f>
        <v>i.O.</v>
      </c>
      <c r="E2312" s="2" t="str">
        <f t="shared" si="2144"/>
        <v>n.i.O.</v>
      </c>
      <c r="F2312" s="2" t="s">
        <v>55</v>
      </c>
    </row>
    <row r="2313" ht="14.25" customHeight="1">
      <c r="A2313" s="19" t="s">
        <v>3038</v>
      </c>
      <c r="B2313" s="1">
        <v>12.015</v>
      </c>
      <c r="D2313" s="2" t="str">
        <f t="shared" ref="D2313:E2313" si="2145">IF(B2313&gt;=12,IF(B2313&lt;=12.018,"i.O.","n.i.O."),"n.i.O.")</f>
        <v>i.O.</v>
      </c>
      <c r="E2313" s="2" t="str">
        <f t="shared" si="2145"/>
        <v>n.i.O.</v>
      </c>
      <c r="F2313" s="2" t="s">
        <v>55</v>
      </c>
    </row>
    <row r="2314" ht="14.25" customHeight="1">
      <c r="A2314" s="19" t="s">
        <v>3039</v>
      </c>
      <c r="B2314" s="1">
        <v>12.013</v>
      </c>
      <c r="D2314" s="2" t="str">
        <f t="shared" ref="D2314:E2314" si="2146">IF(B2314&gt;=12,IF(B2314&lt;=12.018,"i.O.","n.i.O."),"n.i.O.")</f>
        <v>i.O.</v>
      </c>
      <c r="E2314" s="2" t="str">
        <f t="shared" si="2146"/>
        <v>n.i.O.</v>
      </c>
      <c r="F2314" s="2" t="s">
        <v>55</v>
      </c>
    </row>
    <row r="2315" ht="14.25" customHeight="1">
      <c r="A2315" s="19" t="s">
        <v>3040</v>
      </c>
      <c r="B2315" s="1">
        <v>12.017</v>
      </c>
      <c r="D2315" s="2" t="str">
        <f t="shared" ref="D2315:E2315" si="2147">IF(B2315&gt;=12,IF(B2315&lt;=12.018,"i.O.","n.i.O."),"n.i.O.")</f>
        <v>i.O.</v>
      </c>
      <c r="E2315" s="2" t="str">
        <f t="shared" si="2147"/>
        <v>n.i.O.</v>
      </c>
      <c r="F2315" s="2" t="s">
        <v>55</v>
      </c>
    </row>
    <row r="2316" ht="14.25" customHeight="1">
      <c r="A2316" s="19" t="s">
        <v>3041</v>
      </c>
      <c r="B2316" s="1">
        <v>12.017</v>
      </c>
      <c r="D2316" s="2" t="str">
        <f t="shared" ref="D2316:E2316" si="2148">IF(B2316&gt;=12,IF(B2316&lt;=12.018,"i.O.","n.i.O."),"n.i.O.")</f>
        <v>i.O.</v>
      </c>
      <c r="E2316" s="2" t="str">
        <f t="shared" si="2148"/>
        <v>n.i.O.</v>
      </c>
      <c r="F2316" s="2" t="s">
        <v>55</v>
      </c>
    </row>
    <row r="2317" ht="14.25" customHeight="1">
      <c r="A2317" s="19" t="s">
        <v>3042</v>
      </c>
      <c r="B2317" s="1">
        <v>12.015</v>
      </c>
      <c r="D2317" s="2" t="str">
        <f t="shared" ref="D2317:E2317" si="2149">IF(B2317&gt;=12,IF(B2317&lt;=12.018,"i.O.","n.i.O."),"n.i.O.")</f>
        <v>i.O.</v>
      </c>
      <c r="E2317" s="2" t="str">
        <f t="shared" si="2149"/>
        <v>n.i.O.</v>
      </c>
      <c r="F2317" s="2" t="s">
        <v>55</v>
      </c>
    </row>
    <row r="2318" ht="14.25" customHeight="1">
      <c r="A2318" s="19" t="s">
        <v>3043</v>
      </c>
      <c r="B2318" s="1">
        <v>12.012</v>
      </c>
      <c r="D2318" s="2" t="str">
        <f t="shared" ref="D2318:E2318" si="2150">IF(B2318&gt;=12,IF(B2318&lt;=12.018,"i.O.","n.i.O."),"n.i.O.")</f>
        <v>i.O.</v>
      </c>
      <c r="E2318" s="2" t="str">
        <f t="shared" si="2150"/>
        <v>n.i.O.</v>
      </c>
      <c r="F2318" s="2" t="s">
        <v>55</v>
      </c>
    </row>
    <row r="2319" ht="14.25" customHeight="1">
      <c r="A2319" s="19" t="s">
        <v>3044</v>
      </c>
      <c r="B2319" s="1">
        <v>12.014</v>
      </c>
      <c r="D2319" s="2" t="str">
        <f t="shared" ref="D2319:E2319" si="2151">IF(B2319&gt;=12,IF(B2319&lt;=12.018,"i.O.","n.i.O."),"n.i.O.")</f>
        <v>i.O.</v>
      </c>
      <c r="E2319" s="2" t="str">
        <f t="shared" si="2151"/>
        <v>n.i.O.</v>
      </c>
      <c r="F2319" s="2" t="s">
        <v>55</v>
      </c>
    </row>
    <row r="2320" ht="14.25" customHeight="1">
      <c r="A2320" s="19" t="s">
        <v>3045</v>
      </c>
      <c r="B2320" s="1">
        <v>12.012</v>
      </c>
      <c r="D2320" s="2" t="str">
        <f t="shared" ref="D2320:E2320" si="2152">IF(B2320&gt;=12,IF(B2320&lt;=12.018,"i.O.","n.i.O."),"n.i.O.")</f>
        <v>i.O.</v>
      </c>
      <c r="E2320" s="2" t="str">
        <f t="shared" si="2152"/>
        <v>n.i.O.</v>
      </c>
      <c r="F2320" s="2" t="s">
        <v>55</v>
      </c>
    </row>
    <row r="2321" ht="14.25" customHeight="1">
      <c r="A2321" s="19" t="s">
        <v>3046</v>
      </c>
      <c r="B2321" s="22">
        <v>12.015</v>
      </c>
      <c r="D2321" s="2" t="str">
        <f t="shared" ref="D2321:E2321" si="2153">IF(B2321&gt;=12,IF(B2321&lt;=12.018,"i.O.","n.i.O."),"n.i.O.")</f>
        <v>i.O.</v>
      </c>
      <c r="E2321" s="2" t="str">
        <f t="shared" si="2153"/>
        <v>n.i.O.</v>
      </c>
      <c r="F2321" s="2" t="s">
        <v>55</v>
      </c>
    </row>
    <row r="2322" ht="14.25" customHeight="1">
      <c r="A2322" s="19" t="s">
        <v>3047</v>
      </c>
      <c r="B2322" s="1">
        <v>12.017</v>
      </c>
      <c r="D2322" s="2" t="str">
        <f t="shared" ref="D2322:E2322" si="2154">IF(B2322&gt;=12,IF(B2322&lt;=12.018,"i.O.","n.i.O."),"n.i.O.")</f>
        <v>i.O.</v>
      </c>
      <c r="E2322" s="2" t="str">
        <f t="shared" si="2154"/>
        <v>n.i.O.</v>
      </c>
      <c r="F2322" s="2" t="s">
        <v>55</v>
      </c>
    </row>
    <row r="2323" ht="14.25" customHeight="1">
      <c r="A2323" s="19" t="s">
        <v>3048</v>
      </c>
      <c r="B2323" s="1">
        <v>12.015</v>
      </c>
      <c r="D2323" s="2" t="str">
        <f t="shared" ref="D2323:E2323" si="2155">IF(B2323&gt;=12,IF(B2323&lt;=12.018,"i.O.","n.i.O."),"n.i.O.")</f>
        <v>i.O.</v>
      </c>
      <c r="E2323" s="2" t="str">
        <f t="shared" si="2155"/>
        <v>n.i.O.</v>
      </c>
      <c r="F2323" s="2" t="s">
        <v>55</v>
      </c>
    </row>
    <row r="2324" ht="14.25" customHeight="1">
      <c r="A2324" s="19" t="s">
        <v>3049</v>
      </c>
      <c r="B2324" s="1">
        <v>12.016</v>
      </c>
      <c r="D2324" s="2" t="str">
        <f t="shared" ref="D2324:E2324" si="2156">IF(B2324&gt;=12,IF(B2324&lt;=12.018,"i.O.","n.i.O."),"n.i.O.")</f>
        <v>i.O.</v>
      </c>
      <c r="E2324" s="2" t="str">
        <f t="shared" si="2156"/>
        <v>n.i.O.</v>
      </c>
      <c r="F2324" s="2" t="s">
        <v>55</v>
      </c>
    </row>
    <row r="2325" ht="14.25" customHeight="1">
      <c r="A2325" s="19" t="s">
        <v>3050</v>
      </c>
      <c r="B2325" s="1">
        <v>12.015</v>
      </c>
      <c r="D2325" s="2" t="str">
        <f t="shared" ref="D2325:E2325" si="2157">IF(B2325&gt;=12,IF(B2325&lt;=12.018,"i.O.","n.i.O."),"n.i.O.")</f>
        <v>i.O.</v>
      </c>
      <c r="E2325" s="2" t="str">
        <f t="shared" si="2157"/>
        <v>n.i.O.</v>
      </c>
      <c r="F2325" s="2" t="s">
        <v>55</v>
      </c>
    </row>
    <row r="2326" ht="14.25" customHeight="1">
      <c r="A2326" s="19" t="s">
        <v>3051</v>
      </c>
      <c r="B2326" s="1">
        <v>12.014</v>
      </c>
      <c r="D2326" s="2" t="str">
        <f t="shared" ref="D2326:E2326" si="2158">IF(B2326&gt;=12,IF(B2326&lt;=12.018,"i.O.","n.i.O."),"n.i.O.")</f>
        <v>i.O.</v>
      </c>
      <c r="E2326" s="2" t="str">
        <f t="shared" si="2158"/>
        <v>n.i.O.</v>
      </c>
      <c r="F2326" s="2" t="s">
        <v>55</v>
      </c>
    </row>
    <row r="2327" ht="14.25" customHeight="1">
      <c r="A2327" s="19" t="s">
        <v>3052</v>
      </c>
      <c r="B2327" s="1">
        <v>12.015</v>
      </c>
      <c r="D2327" s="2" t="str">
        <f t="shared" ref="D2327:E2327" si="2159">IF(B2327&gt;=12,IF(B2327&lt;=12.018,"i.O.","n.i.O."),"n.i.O.")</f>
        <v>i.O.</v>
      </c>
      <c r="E2327" s="2" t="str">
        <f t="shared" si="2159"/>
        <v>n.i.O.</v>
      </c>
      <c r="F2327" s="2" t="s">
        <v>55</v>
      </c>
    </row>
    <row r="2328" ht="14.25" customHeight="1">
      <c r="A2328" s="19" t="s">
        <v>3053</v>
      </c>
      <c r="B2328" s="1">
        <v>12.013</v>
      </c>
      <c r="D2328" s="2" t="str">
        <f t="shared" ref="D2328:E2328" si="2160">IF(B2328&gt;=12,IF(B2328&lt;=12.018,"i.O.","n.i.O."),"n.i.O.")</f>
        <v>i.O.</v>
      </c>
      <c r="E2328" s="2" t="str">
        <f t="shared" si="2160"/>
        <v>n.i.O.</v>
      </c>
      <c r="F2328" s="2" t="s">
        <v>55</v>
      </c>
    </row>
    <row r="2329" ht="14.25" customHeight="1">
      <c r="A2329" s="19" t="s">
        <v>3054</v>
      </c>
      <c r="B2329" s="1">
        <v>12.012</v>
      </c>
      <c r="D2329" s="2" t="str">
        <f t="shared" ref="D2329:E2329" si="2161">IF(B2329&gt;=12,IF(B2329&lt;=12.018,"i.O.","n.i.O."),"n.i.O.")</f>
        <v>i.O.</v>
      </c>
      <c r="E2329" s="2" t="str">
        <f t="shared" si="2161"/>
        <v>n.i.O.</v>
      </c>
      <c r="F2329" s="2" t="s">
        <v>55</v>
      </c>
    </row>
    <row r="2330" ht="14.25" customHeight="1">
      <c r="A2330" s="19" t="s">
        <v>3055</v>
      </c>
      <c r="B2330" s="1">
        <v>12.012</v>
      </c>
      <c r="D2330" s="2" t="str">
        <f t="shared" ref="D2330:E2330" si="2162">IF(B2330&gt;=12,IF(B2330&lt;=12.018,"i.O.","n.i.O."),"n.i.O.")</f>
        <v>i.O.</v>
      </c>
      <c r="E2330" s="2" t="str">
        <f t="shared" si="2162"/>
        <v>n.i.O.</v>
      </c>
      <c r="F2330" s="2" t="s">
        <v>55</v>
      </c>
    </row>
    <row r="2331" ht="14.25" customHeight="1">
      <c r="A2331" s="19" t="s">
        <v>3056</v>
      </c>
      <c r="B2331" s="1">
        <v>12.013</v>
      </c>
      <c r="D2331" s="2" t="str">
        <f t="shared" ref="D2331:E2331" si="2163">IF(B2331&gt;=12,IF(B2331&lt;=12.018,"i.O.","n.i.O."),"n.i.O.")</f>
        <v>i.O.</v>
      </c>
      <c r="E2331" s="2" t="str">
        <f t="shared" si="2163"/>
        <v>n.i.O.</v>
      </c>
      <c r="F2331" s="2" t="s">
        <v>55</v>
      </c>
    </row>
    <row r="2332" ht="14.25" customHeight="1">
      <c r="A2332" s="19" t="s">
        <v>3057</v>
      </c>
      <c r="B2332" s="1">
        <v>12.016</v>
      </c>
      <c r="D2332" s="2" t="str">
        <f t="shared" ref="D2332:E2332" si="2164">IF(B2332&gt;=12,IF(B2332&lt;=12.018,"i.O.","n.i.O."),"n.i.O.")</f>
        <v>i.O.</v>
      </c>
      <c r="E2332" s="2" t="str">
        <f t="shared" si="2164"/>
        <v>n.i.O.</v>
      </c>
      <c r="F2332" s="2" t="s">
        <v>55</v>
      </c>
    </row>
    <row r="2333" ht="14.25" customHeight="1">
      <c r="A2333" s="19" t="s">
        <v>3058</v>
      </c>
      <c r="B2333" s="1">
        <v>12.016</v>
      </c>
      <c r="D2333" s="2" t="str">
        <f t="shared" ref="D2333:E2333" si="2165">IF(B2333&gt;=12,IF(B2333&lt;=12.018,"i.O.","n.i.O."),"n.i.O.")</f>
        <v>i.O.</v>
      </c>
      <c r="E2333" s="2" t="str">
        <f t="shared" si="2165"/>
        <v>n.i.O.</v>
      </c>
      <c r="F2333" s="2" t="s">
        <v>55</v>
      </c>
    </row>
    <row r="2334" ht="14.25" customHeight="1">
      <c r="A2334" s="19" t="s">
        <v>3059</v>
      </c>
      <c r="B2334" s="1">
        <v>12.014</v>
      </c>
      <c r="D2334" s="2" t="str">
        <f t="shared" ref="D2334:E2334" si="2166">IF(B2334&gt;=12,IF(B2334&lt;=12.018,"i.O.","n.i.O."),"n.i.O.")</f>
        <v>i.O.</v>
      </c>
      <c r="E2334" s="2" t="str">
        <f t="shared" si="2166"/>
        <v>n.i.O.</v>
      </c>
      <c r="F2334" s="2" t="s">
        <v>55</v>
      </c>
    </row>
    <row r="2335" ht="14.25" customHeight="1">
      <c r="A2335" s="19" t="s">
        <v>3060</v>
      </c>
      <c r="B2335" s="1">
        <v>12.015</v>
      </c>
      <c r="D2335" s="2" t="str">
        <f t="shared" ref="D2335:E2335" si="2167">IF(B2335&gt;=12,IF(B2335&lt;=12.018,"i.O.","n.i.O."),"n.i.O.")</f>
        <v>i.O.</v>
      </c>
      <c r="E2335" s="2" t="str">
        <f t="shared" si="2167"/>
        <v>n.i.O.</v>
      </c>
      <c r="F2335" s="2" t="s">
        <v>55</v>
      </c>
    </row>
    <row r="2336" ht="14.25" customHeight="1">
      <c r="A2336" s="19" t="s">
        <v>3061</v>
      </c>
      <c r="B2336" s="1">
        <v>12.013</v>
      </c>
      <c r="D2336" s="2" t="str">
        <f t="shared" ref="D2336:E2336" si="2168">IF(B2336&gt;=12,IF(B2336&lt;=12.018,"i.O.","n.i.O."),"n.i.O.")</f>
        <v>i.O.</v>
      </c>
      <c r="E2336" s="2" t="str">
        <f t="shared" si="2168"/>
        <v>n.i.O.</v>
      </c>
      <c r="F2336" s="2" t="s">
        <v>55</v>
      </c>
    </row>
    <row r="2337" ht="14.25" customHeight="1">
      <c r="A2337" s="19" t="s">
        <v>3062</v>
      </c>
      <c r="B2337" s="1">
        <v>12.015</v>
      </c>
      <c r="D2337" s="2" t="str">
        <f t="shared" ref="D2337:E2337" si="2169">IF(B2337&gt;=12,IF(B2337&lt;=12.018,"i.O.","n.i.O."),"n.i.O.")</f>
        <v>i.O.</v>
      </c>
      <c r="E2337" s="2" t="str">
        <f t="shared" si="2169"/>
        <v>n.i.O.</v>
      </c>
      <c r="F2337" s="2" t="s">
        <v>55</v>
      </c>
    </row>
    <row r="2338" ht="14.25" customHeight="1">
      <c r="A2338" s="19" t="s">
        <v>3063</v>
      </c>
      <c r="B2338" s="1">
        <v>12.018</v>
      </c>
      <c r="D2338" s="2" t="str">
        <f t="shared" ref="D2338:E2338" si="2170">IF(B2338&gt;=12,IF(B2338&lt;=12.018,"i.O.","n.i.O."),"n.i.O.")</f>
        <v>i.O.</v>
      </c>
      <c r="E2338" s="2" t="str">
        <f t="shared" si="2170"/>
        <v>n.i.O.</v>
      </c>
      <c r="F2338" s="2" t="s">
        <v>55</v>
      </c>
    </row>
    <row r="2339" ht="14.25" customHeight="1">
      <c r="A2339" s="19" t="s">
        <v>3064</v>
      </c>
      <c r="B2339" s="1">
        <v>12.014</v>
      </c>
      <c r="D2339" s="2" t="str">
        <f t="shared" ref="D2339:E2339" si="2171">IF(B2339&gt;=12,IF(B2339&lt;=12.018,"i.O.","n.i.O."),"n.i.O.")</f>
        <v>i.O.</v>
      </c>
      <c r="E2339" s="2" t="str">
        <f t="shared" si="2171"/>
        <v>n.i.O.</v>
      </c>
      <c r="F2339" s="2" t="s">
        <v>55</v>
      </c>
    </row>
    <row r="2340" ht="14.25" customHeight="1">
      <c r="A2340" s="19" t="s">
        <v>3065</v>
      </c>
      <c r="B2340" s="1">
        <v>12.015</v>
      </c>
      <c r="D2340" s="2" t="str">
        <f t="shared" ref="D2340:E2340" si="2172">IF(B2340&gt;=12,IF(B2340&lt;=12.018,"i.O.","n.i.O."),"n.i.O.")</f>
        <v>i.O.</v>
      </c>
      <c r="E2340" s="2" t="str">
        <f t="shared" si="2172"/>
        <v>n.i.O.</v>
      </c>
      <c r="F2340" s="2" t="s">
        <v>55</v>
      </c>
    </row>
    <row r="2341" ht="14.25" customHeight="1">
      <c r="A2341" s="19" t="s">
        <v>3066</v>
      </c>
      <c r="B2341" s="1">
        <v>12.013</v>
      </c>
      <c r="D2341" s="2" t="str">
        <f t="shared" ref="D2341:E2341" si="2173">IF(B2341&gt;=12,IF(B2341&lt;=12.018,"i.O.","n.i.O."),"n.i.O.")</f>
        <v>i.O.</v>
      </c>
      <c r="E2341" s="2" t="str">
        <f t="shared" si="2173"/>
        <v>n.i.O.</v>
      </c>
      <c r="F2341" s="2" t="s">
        <v>55</v>
      </c>
    </row>
    <row r="2342" ht="14.25" customHeight="1">
      <c r="A2342" s="19" t="s">
        <v>3067</v>
      </c>
      <c r="B2342" s="1">
        <v>12.017</v>
      </c>
      <c r="D2342" s="2" t="str">
        <f t="shared" ref="D2342:E2342" si="2174">IF(B2342&gt;=12,IF(B2342&lt;=12.018,"i.O.","n.i.O."),"n.i.O.")</f>
        <v>i.O.</v>
      </c>
      <c r="E2342" s="2" t="str">
        <f t="shared" si="2174"/>
        <v>n.i.O.</v>
      </c>
      <c r="F2342" s="2" t="s">
        <v>55</v>
      </c>
    </row>
    <row r="2343" ht="14.25" customHeight="1">
      <c r="A2343" s="19" t="s">
        <v>3068</v>
      </c>
      <c r="B2343" s="1">
        <v>12.014</v>
      </c>
      <c r="D2343" s="2" t="str">
        <f t="shared" ref="D2343:E2343" si="2175">IF(B2343&gt;=12,IF(B2343&lt;=12.018,"i.O.","n.i.O."),"n.i.O.")</f>
        <v>i.O.</v>
      </c>
      <c r="E2343" s="2" t="str">
        <f t="shared" si="2175"/>
        <v>n.i.O.</v>
      </c>
      <c r="F2343" s="2" t="s">
        <v>55</v>
      </c>
    </row>
    <row r="2344" ht="14.25" customHeight="1">
      <c r="A2344" s="19" t="s">
        <v>3069</v>
      </c>
      <c r="B2344" s="1">
        <v>12.022</v>
      </c>
      <c r="D2344" s="2" t="str">
        <f t="shared" ref="D2344:E2344" si="2176">IF(B2344&gt;=12,IF(B2344&lt;=12.018,"i.O.","n.i.O."),"n.i.O.")</f>
        <v>n.i.O.</v>
      </c>
      <c r="E2344" s="2" t="str">
        <f t="shared" si="2176"/>
        <v>n.i.O.</v>
      </c>
      <c r="F2344" s="2" t="s">
        <v>55</v>
      </c>
    </row>
    <row r="2345" ht="14.25" customHeight="1">
      <c r="A2345" s="19" t="s">
        <v>3070</v>
      </c>
      <c r="B2345" s="1">
        <v>12.014</v>
      </c>
      <c r="D2345" s="2" t="str">
        <f t="shared" ref="D2345:E2345" si="2177">IF(B2345&gt;=12,IF(B2345&lt;=12.018,"i.O.","n.i.O."),"n.i.O.")</f>
        <v>i.O.</v>
      </c>
      <c r="E2345" s="2" t="str">
        <f t="shared" si="2177"/>
        <v>n.i.O.</v>
      </c>
      <c r="F2345" s="2" t="s">
        <v>55</v>
      </c>
    </row>
    <row r="2346" ht="14.25" customHeight="1">
      <c r="A2346" s="19" t="s">
        <v>3071</v>
      </c>
      <c r="B2346" s="1">
        <v>12.016</v>
      </c>
      <c r="D2346" s="2" t="str">
        <f t="shared" ref="D2346:E2346" si="2178">IF(B2346&gt;=12,IF(B2346&lt;=12.018,"i.O.","n.i.O."),"n.i.O.")</f>
        <v>i.O.</v>
      </c>
      <c r="E2346" s="2" t="str">
        <f t="shared" si="2178"/>
        <v>n.i.O.</v>
      </c>
      <c r="F2346" s="2" t="s">
        <v>55</v>
      </c>
    </row>
    <row r="2347" ht="14.25" customHeight="1">
      <c r="A2347" s="19" t="s">
        <v>3072</v>
      </c>
      <c r="B2347" s="1">
        <v>12.015</v>
      </c>
      <c r="D2347" s="2" t="str">
        <f t="shared" ref="D2347:E2347" si="2179">IF(B2347&gt;=12,IF(B2347&lt;=12.018,"i.O.","n.i.O."),"n.i.O.")</f>
        <v>i.O.</v>
      </c>
      <c r="E2347" s="2" t="str">
        <f t="shared" si="2179"/>
        <v>n.i.O.</v>
      </c>
      <c r="F2347" s="2" t="s">
        <v>55</v>
      </c>
    </row>
    <row r="2348" ht="14.25" customHeight="1">
      <c r="A2348" s="19" t="s">
        <v>3073</v>
      </c>
      <c r="B2348" s="1">
        <v>12.015</v>
      </c>
      <c r="D2348" s="2" t="str">
        <f t="shared" ref="D2348:E2348" si="2180">IF(B2348&gt;=12,IF(B2348&lt;=12.018,"i.O.","n.i.O."),"n.i.O.")</f>
        <v>i.O.</v>
      </c>
      <c r="E2348" s="2" t="str">
        <f t="shared" si="2180"/>
        <v>n.i.O.</v>
      </c>
      <c r="F2348" s="2" t="s">
        <v>55</v>
      </c>
    </row>
    <row r="2349" ht="14.25" customHeight="1">
      <c r="A2349" s="19" t="s">
        <v>3074</v>
      </c>
      <c r="B2349" s="1">
        <v>12.015</v>
      </c>
      <c r="D2349" s="2" t="str">
        <f t="shared" ref="D2349:E2349" si="2181">IF(B2349&gt;=12,IF(B2349&lt;=12.018,"i.O.","n.i.O."),"n.i.O.")</f>
        <v>i.O.</v>
      </c>
      <c r="E2349" s="2" t="str">
        <f t="shared" si="2181"/>
        <v>n.i.O.</v>
      </c>
      <c r="F2349" s="2" t="s">
        <v>55</v>
      </c>
    </row>
    <row r="2350" ht="14.25" customHeight="1">
      <c r="A2350" s="19" t="s">
        <v>3075</v>
      </c>
      <c r="B2350" s="1">
        <v>12.013</v>
      </c>
      <c r="D2350" s="2" t="str">
        <f t="shared" ref="D2350:E2350" si="2182">IF(B2350&gt;=12,IF(B2350&lt;=12.018,"i.O.","n.i.O."),"n.i.O.")</f>
        <v>i.O.</v>
      </c>
      <c r="E2350" s="2" t="str">
        <f t="shared" si="2182"/>
        <v>n.i.O.</v>
      </c>
      <c r="F2350" s="2" t="s">
        <v>55</v>
      </c>
    </row>
    <row r="2351" ht="14.25" customHeight="1">
      <c r="A2351" s="19" t="s">
        <v>3076</v>
      </c>
      <c r="B2351" s="1">
        <v>12.014</v>
      </c>
      <c r="D2351" s="2" t="str">
        <f t="shared" ref="D2351:E2351" si="2183">IF(B2351&gt;=12,IF(B2351&lt;=12.018,"i.O.","n.i.O."),"n.i.O.")</f>
        <v>i.O.</v>
      </c>
      <c r="E2351" s="2" t="str">
        <f t="shared" si="2183"/>
        <v>n.i.O.</v>
      </c>
      <c r="F2351" s="2" t="s">
        <v>55</v>
      </c>
    </row>
    <row r="2352" ht="14.25" customHeight="1">
      <c r="A2352" s="19" t="s">
        <v>3077</v>
      </c>
      <c r="B2352" s="1">
        <v>12.013</v>
      </c>
      <c r="D2352" s="2" t="str">
        <f t="shared" ref="D2352:E2352" si="2184">IF(B2352&gt;=12,IF(B2352&lt;=12.018,"i.O.","n.i.O."),"n.i.O.")</f>
        <v>i.O.</v>
      </c>
      <c r="E2352" s="2" t="str">
        <f t="shared" si="2184"/>
        <v>n.i.O.</v>
      </c>
      <c r="F2352" s="2" t="s">
        <v>55</v>
      </c>
    </row>
    <row r="2353" ht="14.25" customHeight="1">
      <c r="A2353" s="19" t="s">
        <v>3078</v>
      </c>
      <c r="B2353" s="1">
        <v>12.013</v>
      </c>
      <c r="D2353" s="2" t="str">
        <f t="shared" ref="D2353:E2353" si="2185">IF(B2353&gt;=12,IF(B2353&lt;=12.018,"i.O.","n.i.O."),"n.i.O.")</f>
        <v>i.O.</v>
      </c>
      <c r="E2353" s="2" t="str">
        <f t="shared" si="2185"/>
        <v>n.i.O.</v>
      </c>
      <c r="F2353" s="2" t="s">
        <v>55</v>
      </c>
    </row>
    <row r="2354" ht="14.25" customHeight="1">
      <c r="A2354" s="19" t="s">
        <v>3079</v>
      </c>
      <c r="B2354" s="1">
        <v>12.015</v>
      </c>
      <c r="D2354" s="2" t="str">
        <f t="shared" ref="D2354:E2354" si="2186">IF(B2354&gt;=12,IF(B2354&lt;=12.018,"i.O.","n.i.O."),"n.i.O.")</f>
        <v>i.O.</v>
      </c>
      <c r="E2354" s="2" t="str">
        <f t="shared" si="2186"/>
        <v>n.i.O.</v>
      </c>
      <c r="F2354" s="2" t="s">
        <v>55</v>
      </c>
    </row>
    <row r="2355" ht="14.25" customHeight="1">
      <c r="A2355" s="19" t="s">
        <v>3080</v>
      </c>
      <c r="B2355" s="1">
        <v>12.014</v>
      </c>
      <c r="D2355" s="2" t="str">
        <f t="shared" ref="D2355:E2355" si="2187">IF(B2355&gt;=12,IF(B2355&lt;=12.018,"i.O.","n.i.O."),"n.i.O.")</f>
        <v>i.O.</v>
      </c>
      <c r="E2355" s="2" t="str">
        <f t="shared" si="2187"/>
        <v>n.i.O.</v>
      </c>
      <c r="F2355" s="2" t="s">
        <v>55</v>
      </c>
    </row>
    <row r="2356" ht="14.25" customHeight="1">
      <c r="A2356" s="19" t="s">
        <v>3081</v>
      </c>
      <c r="B2356" s="1">
        <v>12.016</v>
      </c>
      <c r="D2356" s="2" t="str">
        <f t="shared" ref="D2356:E2356" si="2188">IF(B2356&gt;=12,IF(B2356&lt;=12.018,"i.O.","n.i.O."),"n.i.O.")</f>
        <v>i.O.</v>
      </c>
      <c r="E2356" s="2" t="str">
        <f t="shared" si="2188"/>
        <v>n.i.O.</v>
      </c>
      <c r="F2356" s="2" t="s">
        <v>55</v>
      </c>
    </row>
    <row r="2357" ht="14.25" customHeight="1">
      <c r="A2357" s="19" t="s">
        <v>3082</v>
      </c>
      <c r="B2357" s="1">
        <v>12.013</v>
      </c>
      <c r="D2357" s="2" t="str">
        <f t="shared" ref="D2357:E2357" si="2189">IF(B2357&gt;=12,IF(B2357&lt;=12.018,"i.O.","n.i.O."),"n.i.O.")</f>
        <v>i.O.</v>
      </c>
      <c r="E2357" s="2" t="str">
        <f t="shared" si="2189"/>
        <v>n.i.O.</v>
      </c>
      <c r="F2357" s="2" t="s">
        <v>55</v>
      </c>
    </row>
    <row r="2358" ht="14.25" customHeight="1">
      <c r="A2358" s="19"/>
    </row>
    <row r="2359" ht="14.25" customHeight="1">
      <c r="A2359" s="19"/>
    </row>
    <row r="2360" ht="14.25" customHeight="1">
      <c r="A2360" s="19"/>
    </row>
    <row r="2361" ht="14.25" customHeight="1">
      <c r="A2361" s="19"/>
    </row>
    <row r="2362" ht="14.25" customHeight="1">
      <c r="A2362" s="19"/>
    </row>
    <row r="2363" ht="14.25" customHeight="1">
      <c r="A2363" s="19"/>
    </row>
    <row r="2364" ht="14.25" customHeight="1">
      <c r="A2364" s="19"/>
    </row>
    <row r="2365" ht="14.25" customHeight="1">
      <c r="A2365" s="19"/>
    </row>
    <row r="2366" ht="14.25" customHeight="1">
      <c r="A2366" s="19"/>
    </row>
    <row r="2367" ht="14.25" customHeight="1">
      <c r="A2367" s="19"/>
    </row>
    <row r="2368" ht="14.25" customHeight="1">
      <c r="A2368" s="19"/>
    </row>
    <row r="2369" ht="14.25" customHeight="1">
      <c r="A2369" s="19"/>
    </row>
    <row r="2370" ht="14.25" customHeight="1">
      <c r="A2370" s="19"/>
    </row>
    <row r="2371" ht="14.25" customHeight="1">
      <c r="A2371" s="19"/>
    </row>
    <row r="2372" ht="14.25" customHeight="1">
      <c r="A2372" s="19"/>
    </row>
    <row r="2373" ht="14.25" customHeight="1">
      <c r="A2373" s="19"/>
    </row>
    <row r="2374" ht="14.25" customHeight="1">
      <c r="A2374" s="19"/>
    </row>
    <row r="2375" ht="14.25" customHeight="1">
      <c r="A2375" s="19"/>
    </row>
    <row r="2376" ht="14.25" customHeight="1">
      <c r="A2376" s="19"/>
    </row>
    <row r="2377" ht="14.25" customHeight="1">
      <c r="A2377" s="19"/>
    </row>
    <row r="2378" ht="14.25" customHeight="1">
      <c r="A2378" s="19"/>
    </row>
    <row r="2379" ht="14.25" customHeight="1">
      <c r="A2379" s="19"/>
    </row>
    <row r="2380" ht="14.25" customHeight="1">
      <c r="A2380" s="19"/>
    </row>
    <row r="2381" ht="14.25" customHeight="1">
      <c r="A2381" s="19"/>
    </row>
    <row r="2382" ht="14.25" customHeight="1">
      <c r="A2382" s="19"/>
    </row>
    <row r="2383" ht="14.25" customHeight="1">
      <c r="A2383" s="19"/>
    </row>
    <row r="2384" ht="14.25" customHeight="1">
      <c r="A2384" s="19"/>
    </row>
    <row r="2385" ht="14.25" customHeight="1">
      <c r="A2385" s="19"/>
    </row>
    <row r="2386" ht="14.25" customHeight="1">
      <c r="A2386" s="19"/>
    </row>
    <row r="2387" ht="14.25" customHeight="1">
      <c r="A2387" s="19"/>
    </row>
    <row r="2388" ht="14.25" customHeight="1">
      <c r="A2388" s="19"/>
    </row>
    <row r="2389" ht="14.25" customHeight="1">
      <c r="A2389" s="19"/>
    </row>
    <row r="2390" ht="14.25" customHeight="1">
      <c r="A2390" s="19"/>
    </row>
    <row r="2391" ht="14.25" customHeight="1">
      <c r="A2391" s="19"/>
    </row>
    <row r="2392" ht="14.25" customHeight="1">
      <c r="A2392" s="19"/>
    </row>
    <row r="2393" ht="14.25" customHeight="1">
      <c r="A2393" s="19"/>
    </row>
    <row r="2394" ht="14.25" customHeight="1">
      <c r="A2394" s="19"/>
    </row>
    <row r="2395" ht="14.25" customHeight="1">
      <c r="A2395" s="19"/>
    </row>
    <row r="2396" ht="14.25" customHeight="1">
      <c r="A2396" s="19"/>
    </row>
    <row r="2397" ht="14.25" customHeight="1">
      <c r="A2397" s="19"/>
    </row>
    <row r="2398" ht="14.25" customHeight="1">
      <c r="A2398" s="19"/>
    </row>
    <row r="2399" ht="14.25" customHeight="1">
      <c r="A2399" s="19"/>
    </row>
    <row r="2400" ht="14.25" customHeight="1">
      <c r="A2400" s="19"/>
    </row>
    <row r="2401" ht="14.25" customHeight="1">
      <c r="A2401" s="19"/>
    </row>
    <row r="2402" ht="14.25" customHeight="1">
      <c r="A2402" s="19"/>
    </row>
    <row r="2403" ht="14.25" customHeight="1">
      <c r="A2403" s="19"/>
    </row>
    <row r="2404" ht="14.25" customHeight="1">
      <c r="A2404" s="19"/>
    </row>
    <row r="2405" ht="14.25" customHeight="1">
      <c r="A2405" s="19"/>
    </row>
    <row r="2406" ht="14.25" customHeight="1">
      <c r="A2406" s="19"/>
    </row>
    <row r="2407" ht="14.25" customHeight="1">
      <c r="A2407" s="19"/>
    </row>
    <row r="2408" ht="14.25" customHeight="1">
      <c r="A2408" s="19"/>
    </row>
    <row r="2409" ht="14.25" customHeight="1">
      <c r="A2409" s="19"/>
    </row>
    <row r="2410" ht="14.25" customHeight="1">
      <c r="A2410" s="19"/>
    </row>
    <row r="2411" ht="14.25" customHeight="1">
      <c r="A2411" s="19"/>
    </row>
    <row r="2412" ht="14.25" customHeight="1">
      <c r="A2412" s="19"/>
    </row>
    <row r="2413" ht="14.25" customHeight="1">
      <c r="A2413" s="19"/>
    </row>
    <row r="2414" ht="14.25" customHeight="1">
      <c r="A2414" s="19"/>
    </row>
    <row r="2415" ht="14.25" customHeight="1">
      <c r="A2415" s="19"/>
    </row>
    <row r="2416" ht="14.25" customHeight="1">
      <c r="A2416" s="19"/>
    </row>
    <row r="2417" ht="14.25" customHeight="1">
      <c r="A2417" s="19"/>
    </row>
    <row r="2418" ht="14.25" customHeight="1">
      <c r="A2418" s="19"/>
    </row>
    <row r="2419" ht="14.25" customHeight="1">
      <c r="A2419" s="19"/>
    </row>
    <row r="2420" ht="14.25" customHeight="1">
      <c r="A2420" s="19"/>
    </row>
    <row r="2421" ht="14.25" customHeight="1">
      <c r="A2421" s="19"/>
    </row>
    <row r="2422" ht="14.25" customHeight="1">
      <c r="A2422" s="19"/>
    </row>
    <row r="2423" ht="14.25" customHeight="1">
      <c r="A2423" s="19"/>
    </row>
    <row r="2424" ht="14.25" customHeight="1">
      <c r="A2424" s="19"/>
    </row>
    <row r="2425" ht="14.25" customHeight="1">
      <c r="A2425" s="19"/>
    </row>
    <row r="2426" ht="14.25" customHeight="1">
      <c r="A2426" s="19"/>
    </row>
    <row r="2427" ht="14.25" customHeight="1">
      <c r="A2427" s="19"/>
    </row>
    <row r="2428" ht="14.25" customHeight="1">
      <c r="A2428" s="19"/>
    </row>
    <row r="2429" ht="14.25" customHeight="1">
      <c r="A2429" s="19"/>
    </row>
    <row r="2430" ht="14.25" customHeight="1">
      <c r="A2430" s="19"/>
    </row>
    <row r="2431" ht="14.25" customHeight="1">
      <c r="A2431" s="19"/>
    </row>
    <row r="2432" ht="14.25" customHeight="1">
      <c r="A2432" s="19"/>
    </row>
    <row r="2433" ht="14.25" customHeight="1">
      <c r="A2433" s="19"/>
    </row>
    <row r="2434" ht="14.25" customHeight="1">
      <c r="A2434" s="19"/>
    </row>
    <row r="2435" ht="14.25" customHeight="1">
      <c r="A2435" s="19"/>
    </row>
    <row r="2436" ht="14.25" customHeight="1">
      <c r="A2436" s="19"/>
    </row>
    <row r="2437" ht="14.25" customHeight="1">
      <c r="A2437" s="19"/>
    </row>
    <row r="2438" ht="14.25" customHeight="1">
      <c r="A2438" s="19"/>
    </row>
    <row r="2439" ht="14.25" customHeight="1">
      <c r="A2439" s="19"/>
    </row>
    <row r="2440" ht="14.25" customHeight="1">
      <c r="A2440" s="19"/>
    </row>
    <row r="2441" ht="14.25" customHeight="1">
      <c r="A2441" s="19"/>
    </row>
    <row r="2442" ht="14.25" customHeight="1">
      <c r="A2442" s="19"/>
    </row>
    <row r="2443" ht="14.25" customHeight="1">
      <c r="A2443" s="19"/>
    </row>
    <row r="2444" ht="14.25" customHeight="1">
      <c r="A2444" s="19"/>
    </row>
    <row r="2445" ht="14.25" customHeight="1">
      <c r="A2445" s="19"/>
    </row>
    <row r="2446" ht="14.25" customHeight="1">
      <c r="A2446" s="19"/>
    </row>
    <row r="2447" ht="14.25" customHeight="1">
      <c r="A2447" s="19"/>
    </row>
    <row r="2448" ht="14.25" customHeight="1">
      <c r="A2448" s="19"/>
    </row>
    <row r="2449" ht="14.25" customHeight="1">
      <c r="A2449" s="19"/>
    </row>
    <row r="2450" ht="14.25" customHeight="1">
      <c r="A2450" s="19"/>
    </row>
    <row r="2451" ht="14.25" customHeight="1">
      <c r="A2451" s="19"/>
    </row>
    <row r="2452" ht="14.25" customHeight="1">
      <c r="A2452" s="19"/>
    </row>
    <row r="2453" ht="14.25" customHeight="1">
      <c r="A2453" s="19"/>
    </row>
    <row r="2454" ht="14.25" customHeight="1">
      <c r="A2454" s="19"/>
    </row>
    <row r="2455" ht="14.25" customHeight="1">
      <c r="A2455" s="19"/>
    </row>
    <row r="2456" ht="14.25" customHeight="1">
      <c r="A2456" s="19"/>
    </row>
    <row r="2457" ht="14.25" customHeight="1">
      <c r="A2457" s="19"/>
    </row>
    <row r="2458" ht="14.25" customHeight="1">
      <c r="A2458" s="19"/>
    </row>
    <row r="2459" ht="14.25" customHeight="1">
      <c r="A2459" s="19"/>
    </row>
    <row r="2460" ht="14.25" customHeight="1">
      <c r="A2460" s="19"/>
    </row>
    <row r="2461" ht="14.25" customHeight="1">
      <c r="A2461" s="19"/>
    </row>
    <row r="2462" ht="14.25" customHeight="1">
      <c r="A2462" s="19"/>
    </row>
    <row r="2463" ht="14.25" customHeight="1">
      <c r="A2463" s="19"/>
    </row>
    <row r="2464" ht="14.25" customHeight="1">
      <c r="A2464" s="19"/>
    </row>
    <row r="2465" ht="14.25" customHeight="1">
      <c r="A2465" s="19"/>
    </row>
    <row r="2466" ht="14.25" customHeight="1">
      <c r="A2466" s="19"/>
    </row>
    <row r="2467" ht="14.25" customHeight="1">
      <c r="A2467" s="19"/>
    </row>
    <row r="2468" ht="14.25" customHeight="1">
      <c r="A2468" s="19"/>
    </row>
    <row r="2469" ht="14.25" customHeight="1">
      <c r="A2469" s="19"/>
    </row>
    <row r="2470" ht="14.25" customHeight="1">
      <c r="A2470" s="19"/>
    </row>
    <row r="2471" ht="14.25" customHeight="1">
      <c r="A2471" s="19"/>
    </row>
    <row r="2472" ht="14.25" customHeight="1">
      <c r="A2472" s="19"/>
    </row>
    <row r="2473" ht="14.25" customHeight="1">
      <c r="A2473" s="19"/>
    </row>
    <row r="2474" ht="14.25" customHeight="1">
      <c r="A2474" s="19"/>
    </row>
    <row r="2475" ht="14.25" customHeight="1">
      <c r="A2475" s="19"/>
    </row>
    <row r="2476" ht="14.25" customHeight="1">
      <c r="A2476" s="19"/>
    </row>
    <row r="2477" ht="14.25" customHeight="1">
      <c r="A2477" s="19"/>
    </row>
    <row r="2478" ht="14.25" customHeight="1">
      <c r="A2478" s="19"/>
    </row>
    <row r="2479" ht="14.25" customHeight="1">
      <c r="A2479" s="19"/>
    </row>
    <row r="2480" ht="14.25" customHeight="1">
      <c r="A2480" s="19"/>
    </row>
    <row r="2481" ht="14.25" customHeight="1">
      <c r="A2481" s="19"/>
    </row>
    <row r="2482" ht="14.25" customHeight="1">
      <c r="A2482" s="19"/>
    </row>
    <row r="2483" ht="14.25" customHeight="1">
      <c r="A2483" s="19"/>
    </row>
    <row r="2484" ht="14.25" customHeight="1">
      <c r="A2484" s="19"/>
    </row>
    <row r="2485" ht="14.25" customHeight="1">
      <c r="A2485" s="19"/>
    </row>
    <row r="2486" ht="14.25" customHeight="1">
      <c r="A2486" s="19"/>
    </row>
    <row r="2487" ht="14.25" customHeight="1">
      <c r="A2487" s="19"/>
    </row>
    <row r="2488" ht="14.25" customHeight="1">
      <c r="A2488" s="19"/>
    </row>
    <row r="2489" ht="14.25" customHeight="1">
      <c r="A2489" s="19"/>
    </row>
    <row r="2490" ht="14.25" customHeight="1">
      <c r="A2490" s="19"/>
    </row>
    <row r="2491" ht="14.25" customHeight="1">
      <c r="A2491" s="19"/>
    </row>
    <row r="2492" ht="14.25" customHeight="1">
      <c r="A2492" s="19"/>
    </row>
    <row r="2493" ht="14.25" customHeight="1">
      <c r="A2493" s="19"/>
    </row>
    <row r="2494" ht="14.25" customHeight="1">
      <c r="A2494" s="19"/>
    </row>
    <row r="2495" ht="14.25" customHeight="1">
      <c r="A2495" s="19"/>
    </row>
    <row r="2496" ht="14.25" customHeight="1">
      <c r="A2496" s="19"/>
    </row>
    <row r="2497" ht="14.25" customHeight="1">
      <c r="A2497" s="19"/>
    </row>
    <row r="2498" ht="14.25" customHeight="1">
      <c r="A2498" s="19"/>
    </row>
    <row r="2499" ht="14.25" customHeight="1">
      <c r="A2499" s="19"/>
    </row>
    <row r="2500" ht="14.25" customHeight="1">
      <c r="A2500" s="19"/>
    </row>
  </sheetData>
  <mergeCells count="1">
    <mergeCell ref="A1:B1"/>
  </mergeCells>
  <conditionalFormatting sqref="D1:F2500 G1710">
    <cfRule type="cellIs" dxfId="0" priority="1" operator="equal">
      <formula>"i.O."</formula>
    </cfRule>
  </conditionalFormatting>
  <conditionalFormatting sqref="D1:F2500 G1710">
    <cfRule type="cellIs" dxfId="1" priority="2" operator="equal">
      <formula>"n.i.O."</formula>
    </cfRule>
  </conditionalFormatting>
  <printOptions/>
  <pageMargins bottom="0.787401575" footer="0.0" header="0.0" left="0.7" right="0.7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5">
        <v>43796.0</v>
      </c>
      <c r="B2" s="9">
        <v>0.527337962962963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15.0</v>
      </c>
      <c r="N2" s="1">
        <v>0.0</v>
      </c>
      <c r="O2" s="1" t="s">
        <v>43</v>
      </c>
    </row>
    <row r="3">
      <c r="A3" s="15">
        <v>43796.0</v>
      </c>
      <c r="B3" s="9">
        <v>0.527337962962963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15.002</v>
      </c>
      <c r="N3" s="1">
        <v>0.002</v>
      </c>
      <c r="O3" s="1" t="s">
        <v>43</v>
      </c>
    </row>
    <row r="4">
      <c r="A4" s="15">
        <v>43796.0</v>
      </c>
      <c r="B4" s="9">
        <v>0.527337962962963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12.026</v>
      </c>
      <c r="N4" s="1">
        <v>0.017</v>
      </c>
      <c r="O4" s="1" t="s">
        <v>43</v>
      </c>
    </row>
    <row r="5">
      <c r="A5" s="15">
        <v>43796.0</v>
      </c>
      <c r="B5" s="9">
        <v>0.5273958333333333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29.99</v>
      </c>
      <c r="N5" s="1">
        <v>-0.01</v>
      </c>
      <c r="O5" s="1" t="s">
        <v>43</v>
      </c>
    </row>
    <row r="6">
      <c r="A6" s="15">
        <v>43796.0</v>
      </c>
      <c r="B6" s="9">
        <v>0.5273958333333333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15.005</v>
      </c>
      <c r="N6" s="1">
        <v>0.005</v>
      </c>
      <c r="O6" s="1" t="s">
        <v>43</v>
      </c>
    </row>
    <row r="7">
      <c r="A7" s="15">
        <v>43796.0</v>
      </c>
      <c r="B7" s="9">
        <v>0.5273958333333333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12.021</v>
      </c>
      <c r="N7" s="1">
        <v>0.012</v>
      </c>
      <c r="O7" s="1" t="s">
        <v>43</v>
      </c>
    </row>
    <row r="8">
      <c r="A8" s="15">
        <v>43796.0</v>
      </c>
      <c r="B8" s="9">
        <v>0.5274537037037037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45.014</v>
      </c>
      <c r="N8" s="1">
        <v>0.014</v>
      </c>
      <c r="O8" s="1" t="s">
        <v>43</v>
      </c>
    </row>
    <row r="9">
      <c r="A9" s="15">
        <v>43796.0</v>
      </c>
      <c r="B9" s="9">
        <v>0.5274537037037037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14.998</v>
      </c>
      <c r="N9" s="1">
        <v>-0.002</v>
      </c>
      <c r="O9" s="1" t="s">
        <v>43</v>
      </c>
    </row>
    <row r="10">
      <c r="A10" s="15">
        <v>43796.0</v>
      </c>
      <c r="B10" s="9">
        <v>0.5274537037037037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12.022</v>
      </c>
      <c r="N10" s="1">
        <v>0.013</v>
      </c>
      <c r="O10" s="1" t="s">
        <v>43</v>
      </c>
    </row>
    <row r="11">
      <c r="A11" s="15">
        <v>43796.0</v>
      </c>
      <c r="B11" s="9">
        <v>0.5275115740740741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59.996</v>
      </c>
      <c r="N11" s="1">
        <v>-0.004</v>
      </c>
      <c r="O11" s="1" t="s">
        <v>43</v>
      </c>
    </row>
    <row r="12">
      <c r="A12" s="15">
        <v>43796.0</v>
      </c>
      <c r="B12" s="9">
        <v>0.5275115740740741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15.004</v>
      </c>
      <c r="N12" s="1">
        <v>0.004</v>
      </c>
      <c r="O12" s="1" t="s">
        <v>43</v>
      </c>
    </row>
    <row r="13">
      <c r="A13" s="15">
        <v>43796.0</v>
      </c>
      <c r="B13" s="9">
        <v>0.5275115740740741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12.022</v>
      </c>
      <c r="N13" s="1">
        <v>0.013</v>
      </c>
      <c r="O13" s="1" t="s">
        <v>43</v>
      </c>
    </row>
    <row r="14">
      <c r="A14" s="15">
        <v>43796.0</v>
      </c>
      <c r="B14" s="9">
        <v>0.5275694444444444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75.005</v>
      </c>
      <c r="N14" s="1">
        <v>0.005</v>
      </c>
      <c r="O14" s="1" t="s">
        <v>43</v>
      </c>
    </row>
    <row r="15">
      <c r="A15" s="15">
        <v>43796.0</v>
      </c>
      <c r="B15" s="9">
        <v>0.5275694444444444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15.002</v>
      </c>
      <c r="N15" s="1">
        <v>0.002</v>
      </c>
      <c r="O15" s="1" t="s">
        <v>43</v>
      </c>
    </row>
    <row r="16">
      <c r="A16" s="15">
        <v>43796.0</v>
      </c>
      <c r="B16" s="9">
        <v>0.5275694444444444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12.023</v>
      </c>
      <c r="N16" s="1">
        <v>0.014</v>
      </c>
      <c r="O16" s="1" t="s">
        <v>43</v>
      </c>
    </row>
    <row r="17">
      <c r="A17" s="15">
        <v>43796.0</v>
      </c>
      <c r="B17" s="9">
        <v>0.5276273148148148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90.016</v>
      </c>
      <c r="N17" s="1">
        <v>0.016</v>
      </c>
      <c r="O17" s="1" t="s">
        <v>43</v>
      </c>
    </row>
    <row r="18">
      <c r="A18" s="15">
        <v>43796.0</v>
      </c>
      <c r="B18" s="9">
        <v>0.5276273148148148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14.995</v>
      </c>
      <c r="N18" s="1">
        <v>-0.005</v>
      </c>
      <c r="O18" s="1" t="s">
        <v>43</v>
      </c>
    </row>
    <row r="19">
      <c r="A19" s="15">
        <v>43796.0</v>
      </c>
      <c r="B19" s="9">
        <v>0.5276273148148148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12.023</v>
      </c>
      <c r="N19" s="1">
        <v>0.014</v>
      </c>
      <c r="O19" s="1" t="s">
        <v>43</v>
      </c>
    </row>
    <row r="20">
      <c r="A20" s="15">
        <v>43796.0</v>
      </c>
      <c r="B20" s="9">
        <v>0.5276736111111111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105.007</v>
      </c>
      <c r="N20" s="1">
        <v>0.007</v>
      </c>
      <c r="O20" s="1" t="s">
        <v>43</v>
      </c>
    </row>
    <row r="21">
      <c r="A21" s="15">
        <v>43796.0</v>
      </c>
      <c r="B21" s="9">
        <v>0.5276736111111111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15.004</v>
      </c>
      <c r="N21" s="1">
        <v>0.004</v>
      </c>
      <c r="O21" s="1" t="s">
        <v>43</v>
      </c>
    </row>
    <row r="22">
      <c r="A22" s="15">
        <v>43796.0</v>
      </c>
      <c r="B22" s="9">
        <v>0.5276736111111111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12.022</v>
      </c>
      <c r="N22" s="1">
        <v>0.013</v>
      </c>
      <c r="O22" s="1" t="s">
        <v>43</v>
      </c>
    </row>
    <row r="23">
      <c r="A23" s="15">
        <v>43796.0</v>
      </c>
      <c r="B23" s="9">
        <v>0.5277314814814815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120.015</v>
      </c>
      <c r="N23" s="1">
        <v>0.015</v>
      </c>
      <c r="O23" s="1" t="s">
        <v>43</v>
      </c>
    </row>
    <row r="24">
      <c r="A24" s="15">
        <v>43796.0</v>
      </c>
      <c r="B24" s="9">
        <v>0.5277314814814815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14.987</v>
      </c>
      <c r="N24" s="1">
        <v>-0.013</v>
      </c>
      <c r="O24" s="1" t="s">
        <v>43</v>
      </c>
    </row>
    <row r="25">
      <c r="A25" s="15">
        <v>43796.0</v>
      </c>
      <c r="B25" s="9">
        <v>0.5277314814814815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12.023</v>
      </c>
      <c r="N25" s="1">
        <v>0.014</v>
      </c>
      <c r="O25" s="1" t="s">
        <v>43</v>
      </c>
    </row>
    <row r="26">
      <c r="A26" s="15">
        <v>43796.0</v>
      </c>
      <c r="B26" s="9">
        <v>0.5277893518518518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134.995</v>
      </c>
      <c r="N26" s="1">
        <v>-0.005</v>
      </c>
      <c r="O26" s="1" t="s">
        <v>43</v>
      </c>
    </row>
    <row r="27">
      <c r="A27" s="15">
        <v>43796.0</v>
      </c>
      <c r="B27" s="9">
        <v>0.5277893518518518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14.993</v>
      </c>
      <c r="N27" s="1">
        <v>-0.007</v>
      </c>
      <c r="O27" s="1" t="s">
        <v>43</v>
      </c>
    </row>
    <row r="28">
      <c r="A28" s="15">
        <v>43796.0</v>
      </c>
      <c r="B28" s="9">
        <v>0.5277893518518518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12.02</v>
      </c>
      <c r="N28" s="1">
        <v>0.011</v>
      </c>
      <c r="O28" s="1" t="s">
        <v>43</v>
      </c>
    </row>
    <row r="29">
      <c r="A29" s="15">
        <v>43796.0</v>
      </c>
      <c r="B29" s="9">
        <v>0.5278819444444445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15.002</v>
      </c>
      <c r="N29" s="1">
        <v>0.002</v>
      </c>
      <c r="O29" s="1" t="s">
        <v>43</v>
      </c>
    </row>
    <row r="30">
      <c r="A30" s="15">
        <v>43796.0</v>
      </c>
      <c r="B30" s="9">
        <v>0.5278819444444445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30.004</v>
      </c>
      <c r="N30" s="1">
        <v>0.004</v>
      </c>
      <c r="O30" s="1" t="s">
        <v>43</v>
      </c>
    </row>
    <row r="31">
      <c r="A31" s="15">
        <v>43796.0</v>
      </c>
      <c r="B31" s="9">
        <v>0.5278819444444445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12.02</v>
      </c>
      <c r="N31" s="1">
        <v>0.011</v>
      </c>
      <c r="O31" s="1" t="s">
        <v>43</v>
      </c>
    </row>
    <row r="32">
      <c r="A32" s="15">
        <v>43796.0</v>
      </c>
      <c r="B32" s="9">
        <v>0.5279398148148148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30.015</v>
      </c>
      <c r="N32" s="1">
        <v>0.015</v>
      </c>
      <c r="O32" s="1" t="s">
        <v>43</v>
      </c>
    </row>
    <row r="33">
      <c r="A33" s="15">
        <v>43796.0</v>
      </c>
      <c r="B33" s="9">
        <v>0.5279398148148148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30.007</v>
      </c>
      <c r="N33" s="1">
        <v>0.007</v>
      </c>
      <c r="O33" s="1" t="s">
        <v>43</v>
      </c>
    </row>
    <row r="34">
      <c r="A34" s="15">
        <v>43796.0</v>
      </c>
      <c r="B34" s="9">
        <v>0.5279398148148148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12.027</v>
      </c>
      <c r="N34" s="1">
        <v>0.018</v>
      </c>
      <c r="O34" s="1" t="s">
        <v>43</v>
      </c>
    </row>
    <row r="35">
      <c r="A35" s="15">
        <v>43796.0</v>
      </c>
      <c r="B35" s="9">
        <v>0.5279976851851852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45.0</v>
      </c>
      <c r="N35" s="1">
        <v>0.0</v>
      </c>
      <c r="O35" s="1" t="s">
        <v>43</v>
      </c>
    </row>
    <row r="36">
      <c r="A36" s="15">
        <v>43796.0</v>
      </c>
      <c r="B36" s="9">
        <v>0.5279976851851852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30.009</v>
      </c>
      <c r="N36" s="1">
        <v>0.009</v>
      </c>
      <c r="O36" s="1" t="s">
        <v>43</v>
      </c>
    </row>
    <row r="37">
      <c r="A37" s="15">
        <v>43796.0</v>
      </c>
      <c r="B37" s="9">
        <v>0.5279976851851852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12.02</v>
      </c>
      <c r="N37" s="1">
        <v>0.011</v>
      </c>
      <c r="O37" s="1" t="s">
        <v>43</v>
      </c>
    </row>
    <row r="38">
      <c r="A38" s="15">
        <v>43796.0</v>
      </c>
      <c r="B38" s="9">
        <v>0.5280555555555555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59.985</v>
      </c>
      <c r="N38" s="1">
        <v>-0.015</v>
      </c>
      <c r="O38" s="1" t="s">
        <v>43</v>
      </c>
    </row>
    <row r="39">
      <c r="A39" s="15">
        <v>43796.0</v>
      </c>
      <c r="B39" s="9">
        <v>0.5280555555555555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30.01</v>
      </c>
      <c r="N39" s="1">
        <v>0.01</v>
      </c>
      <c r="O39" s="1" t="s">
        <v>43</v>
      </c>
    </row>
    <row r="40">
      <c r="A40" s="15">
        <v>43796.0</v>
      </c>
      <c r="B40" s="9">
        <v>0.5280555555555555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12.024</v>
      </c>
      <c r="N40" s="1">
        <v>0.015</v>
      </c>
      <c r="O40" s="1" t="s">
        <v>43</v>
      </c>
    </row>
    <row r="41">
      <c r="A41" s="15">
        <v>43796.0</v>
      </c>
      <c r="B41" s="9">
        <v>0.5281134259259259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74.999</v>
      </c>
      <c r="N41" s="1">
        <v>-0.001</v>
      </c>
      <c r="O41" s="1" t="s">
        <v>43</v>
      </c>
    </row>
    <row r="42">
      <c r="A42" s="15">
        <v>43796.0</v>
      </c>
      <c r="B42" s="9">
        <v>0.5281134259259259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30.005</v>
      </c>
      <c r="N42" s="1">
        <v>0.005</v>
      </c>
      <c r="O42" s="1" t="s">
        <v>43</v>
      </c>
    </row>
    <row r="43">
      <c r="A43" s="15">
        <v>43796.0</v>
      </c>
      <c r="B43" s="9">
        <v>0.5281134259259259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12.021</v>
      </c>
      <c r="N43" s="1">
        <v>0.012</v>
      </c>
      <c r="O43" s="1" t="s">
        <v>43</v>
      </c>
    </row>
    <row r="44">
      <c r="A44" s="15">
        <v>43796.0</v>
      </c>
      <c r="B44" s="9">
        <v>0.5281712962962963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90.015</v>
      </c>
      <c r="N44" s="1">
        <v>0.015</v>
      </c>
      <c r="O44" s="1" t="s">
        <v>43</v>
      </c>
    </row>
    <row r="45">
      <c r="A45" s="15">
        <v>43796.0</v>
      </c>
      <c r="B45" s="9">
        <v>0.5281712962962963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30.001</v>
      </c>
      <c r="N45" s="1">
        <v>0.0</v>
      </c>
      <c r="O45" s="1" t="s">
        <v>43</v>
      </c>
    </row>
    <row r="46">
      <c r="A46" s="15">
        <v>43796.0</v>
      </c>
      <c r="B46" s="9">
        <v>0.5281712962962963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12.022</v>
      </c>
      <c r="N46" s="1">
        <v>0.013</v>
      </c>
      <c r="O46" s="1" t="s">
        <v>43</v>
      </c>
    </row>
    <row r="47">
      <c r="A47" s="15">
        <v>43796.0</v>
      </c>
      <c r="B47" s="9">
        <v>0.5282291666666666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105.01</v>
      </c>
      <c r="N47" s="1">
        <v>0.01</v>
      </c>
      <c r="O47" s="1" t="s">
        <v>43</v>
      </c>
    </row>
    <row r="48">
      <c r="A48" s="15">
        <v>43796.0</v>
      </c>
      <c r="B48" s="9">
        <v>0.5282291666666666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30.003</v>
      </c>
      <c r="N48" s="1">
        <v>0.003</v>
      </c>
      <c r="O48" s="1" t="s">
        <v>43</v>
      </c>
    </row>
    <row r="49">
      <c r="A49" s="15">
        <v>43796.0</v>
      </c>
      <c r="B49" s="9">
        <v>0.5282291666666666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12.021</v>
      </c>
      <c r="N49" s="1">
        <v>0.012</v>
      </c>
      <c r="O49" s="1" t="s">
        <v>43</v>
      </c>
    </row>
    <row r="50">
      <c r="A50" s="15">
        <v>43796.0</v>
      </c>
      <c r="B50" s="9">
        <v>0.528275462962963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120.01</v>
      </c>
      <c r="N50" s="1">
        <v>0.01</v>
      </c>
      <c r="O50" s="1" t="s">
        <v>43</v>
      </c>
    </row>
    <row r="51">
      <c r="A51" s="15">
        <v>43796.0</v>
      </c>
      <c r="B51" s="9">
        <v>0.528275462962963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30.002</v>
      </c>
      <c r="N51" s="1">
        <v>0.002</v>
      </c>
      <c r="O51" s="1" t="s">
        <v>43</v>
      </c>
    </row>
    <row r="52">
      <c r="A52" s="15">
        <v>43796.0</v>
      </c>
      <c r="B52" s="9">
        <v>0.528275462962963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12.021</v>
      </c>
      <c r="N52" s="1">
        <v>0.012</v>
      </c>
      <c r="O52" s="1" t="s">
        <v>43</v>
      </c>
    </row>
    <row r="53">
      <c r="A53" s="15">
        <v>43796.0</v>
      </c>
      <c r="B53" s="9">
        <v>0.5283333333333333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135.009</v>
      </c>
      <c r="N53" s="1">
        <v>0.009</v>
      </c>
      <c r="O53" s="1" t="s">
        <v>43</v>
      </c>
    </row>
    <row r="54">
      <c r="A54" s="15">
        <v>43796.0</v>
      </c>
      <c r="B54" s="9">
        <v>0.5283333333333333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30.0</v>
      </c>
      <c r="N54" s="1">
        <v>0.0</v>
      </c>
      <c r="O54" s="1" t="s">
        <v>43</v>
      </c>
    </row>
    <row r="55">
      <c r="A55" s="15">
        <v>43796.0</v>
      </c>
      <c r="B55" s="9">
        <v>0.5283333333333333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12.022</v>
      </c>
      <c r="N55" s="1">
        <v>0.013</v>
      </c>
      <c r="O55" s="1" t="s">
        <v>43</v>
      </c>
    </row>
    <row r="56">
      <c r="A56" s="15">
        <v>43796.0</v>
      </c>
      <c r="B56" s="9">
        <v>0.528425925925926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15.006</v>
      </c>
      <c r="N56" s="1">
        <v>0.006</v>
      </c>
      <c r="O56" s="1" t="s">
        <v>43</v>
      </c>
    </row>
    <row r="57">
      <c r="A57" s="15">
        <v>43796.0</v>
      </c>
      <c r="B57" s="9">
        <v>0.528425925925926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45.003</v>
      </c>
      <c r="N57" s="1">
        <v>0.003</v>
      </c>
      <c r="O57" s="1" t="s">
        <v>43</v>
      </c>
    </row>
    <row r="58">
      <c r="A58" s="15">
        <v>43796.0</v>
      </c>
      <c r="B58" s="9">
        <v>0.528425925925926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12.017</v>
      </c>
      <c r="N58" s="1">
        <v>0.008</v>
      </c>
      <c r="O58" s="1" t="s">
        <v>43</v>
      </c>
    </row>
    <row r="59">
      <c r="A59" s="15">
        <v>43796.0</v>
      </c>
      <c r="B59" s="9">
        <v>0.5284837962962963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30.006</v>
      </c>
      <c r="N59" s="1">
        <v>0.006</v>
      </c>
      <c r="O59" s="1" t="s">
        <v>43</v>
      </c>
    </row>
    <row r="60">
      <c r="A60" s="15">
        <v>43796.0</v>
      </c>
      <c r="B60" s="9">
        <v>0.5284837962962963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45.001</v>
      </c>
      <c r="N60" s="1">
        <v>0.001</v>
      </c>
      <c r="O60" s="1" t="s">
        <v>43</v>
      </c>
    </row>
    <row r="61">
      <c r="A61" s="15">
        <v>43796.0</v>
      </c>
      <c r="B61" s="9">
        <v>0.5284837962962963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</v>
      </c>
      <c r="N61" s="1">
        <v>0.011</v>
      </c>
      <c r="O61" s="1" t="s">
        <v>43</v>
      </c>
    </row>
    <row r="62">
      <c r="A62" s="15">
        <v>43796.0</v>
      </c>
      <c r="B62" s="9">
        <v>0.5285416666666667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44.996</v>
      </c>
      <c r="N62" s="1">
        <v>-0.004</v>
      </c>
      <c r="O62" s="1" t="s">
        <v>43</v>
      </c>
    </row>
    <row r="63">
      <c r="A63" s="15">
        <v>43796.0</v>
      </c>
      <c r="B63" s="9">
        <v>0.5285416666666667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45.001</v>
      </c>
      <c r="N63" s="1">
        <v>0.0</v>
      </c>
      <c r="O63" s="1" t="s">
        <v>43</v>
      </c>
    </row>
    <row r="64">
      <c r="A64" s="15">
        <v>43796.0</v>
      </c>
      <c r="B64" s="9">
        <v>0.5285416666666667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12.019</v>
      </c>
      <c r="N64" s="1">
        <v>0.01</v>
      </c>
      <c r="O64" s="1" t="s">
        <v>43</v>
      </c>
    </row>
    <row r="65">
      <c r="A65" s="15">
        <v>43796.0</v>
      </c>
      <c r="B65" s="9">
        <v>0.528599537037037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60.013</v>
      </c>
      <c r="N65" s="1">
        <v>0.013</v>
      </c>
      <c r="O65" s="1" t="s">
        <v>43</v>
      </c>
    </row>
    <row r="66">
      <c r="A66" s="15">
        <v>43796.0</v>
      </c>
      <c r="B66" s="9">
        <v>0.528599537037037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44.996</v>
      </c>
      <c r="N66" s="1">
        <v>-0.004</v>
      </c>
      <c r="O66" s="1" t="s">
        <v>43</v>
      </c>
    </row>
    <row r="67">
      <c r="A67" s="15">
        <v>43796.0</v>
      </c>
      <c r="B67" s="9">
        <v>0.528599537037037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12.021</v>
      </c>
      <c r="N67" s="1">
        <v>0.012</v>
      </c>
      <c r="O67" s="1" t="s">
        <v>43</v>
      </c>
    </row>
    <row r="68">
      <c r="A68" s="15">
        <v>43796.0</v>
      </c>
      <c r="B68" s="9">
        <v>0.5286574074074074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74.998</v>
      </c>
      <c r="N68" s="1">
        <v>-0.002</v>
      </c>
      <c r="O68" s="1" t="s">
        <v>43</v>
      </c>
    </row>
    <row r="69">
      <c r="A69" s="15">
        <v>43796.0</v>
      </c>
      <c r="B69" s="9">
        <v>0.5286574074074074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45.013</v>
      </c>
      <c r="N69" s="1">
        <v>0.013</v>
      </c>
      <c r="O69" s="1" t="s">
        <v>43</v>
      </c>
    </row>
    <row r="70">
      <c r="A70" s="15">
        <v>43796.0</v>
      </c>
      <c r="B70" s="9">
        <v>0.5286574074074074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12.019</v>
      </c>
      <c r="N70" s="1">
        <v>0.01</v>
      </c>
      <c r="O70" s="1" t="s">
        <v>43</v>
      </c>
    </row>
    <row r="71">
      <c r="A71" s="15">
        <v>43796.0</v>
      </c>
      <c r="B71" s="9">
        <v>0.5287152777777778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89.991</v>
      </c>
      <c r="N71" s="1">
        <v>-0.009</v>
      </c>
      <c r="O71" s="1" t="s">
        <v>43</v>
      </c>
    </row>
    <row r="72">
      <c r="A72" s="15">
        <v>43796.0</v>
      </c>
      <c r="B72" s="9">
        <v>0.5287152777777778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45.003</v>
      </c>
      <c r="N72" s="1">
        <v>0.003</v>
      </c>
      <c r="O72" s="1" t="s">
        <v>43</v>
      </c>
    </row>
    <row r="73">
      <c r="A73" s="15">
        <v>43796.0</v>
      </c>
      <c r="B73" s="9">
        <v>0.5287152777777778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</v>
      </c>
      <c r="N73" s="1">
        <v>0.011</v>
      </c>
      <c r="O73" s="1" t="s">
        <v>43</v>
      </c>
    </row>
    <row r="74">
      <c r="A74" s="15">
        <v>43796.0</v>
      </c>
      <c r="B74" s="9">
        <v>0.5287731481481481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104.998</v>
      </c>
      <c r="N74" s="1">
        <v>-0.002</v>
      </c>
      <c r="O74" s="1" t="s">
        <v>43</v>
      </c>
    </row>
    <row r="75">
      <c r="A75" s="15">
        <v>43796.0</v>
      </c>
      <c r="B75" s="9">
        <v>0.5287731481481481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45.008</v>
      </c>
      <c r="N75" s="1">
        <v>0.008</v>
      </c>
      <c r="O75" s="1" t="s">
        <v>43</v>
      </c>
    </row>
    <row r="76">
      <c r="A76" s="15">
        <v>43796.0</v>
      </c>
      <c r="B76" s="9">
        <v>0.5287731481481481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12.024</v>
      </c>
      <c r="N76" s="1">
        <v>0.015</v>
      </c>
      <c r="O76" s="1" t="s">
        <v>43</v>
      </c>
    </row>
    <row r="77">
      <c r="A77" s="15">
        <v>43796.0</v>
      </c>
      <c r="B77" s="9">
        <v>0.5288310185185185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120.005</v>
      </c>
      <c r="N77" s="1">
        <v>0.005</v>
      </c>
      <c r="O77" s="1" t="s">
        <v>43</v>
      </c>
    </row>
    <row r="78">
      <c r="A78" s="15">
        <v>43796.0</v>
      </c>
      <c r="B78" s="9">
        <v>0.5288310185185185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45.006</v>
      </c>
      <c r="N78" s="1">
        <v>0.006</v>
      </c>
      <c r="O78" s="1" t="s">
        <v>43</v>
      </c>
    </row>
    <row r="79">
      <c r="A79" s="15">
        <v>43796.0</v>
      </c>
      <c r="B79" s="9">
        <v>0.5288310185185185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</v>
      </c>
      <c r="N79" s="1">
        <v>0.011</v>
      </c>
      <c r="O79" s="1" t="s">
        <v>43</v>
      </c>
    </row>
    <row r="80">
      <c r="A80" s="15">
        <v>43796.0</v>
      </c>
      <c r="B80" s="9">
        <v>0.5288773148148148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135.011</v>
      </c>
      <c r="N80" s="1">
        <v>0.011</v>
      </c>
      <c r="O80" s="1" t="s">
        <v>43</v>
      </c>
    </row>
    <row r="81">
      <c r="A81" s="15">
        <v>43796.0</v>
      </c>
      <c r="B81" s="9">
        <v>0.5288773148148148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45.003</v>
      </c>
      <c r="N81" s="1">
        <v>0.003</v>
      </c>
      <c r="O81" s="1" t="s">
        <v>43</v>
      </c>
    </row>
    <row r="82">
      <c r="A82" s="15">
        <v>43796.0</v>
      </c>
      <c r="B82" s="9">
        <v>0.5288773148148148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12.019</v>
      </c>
      <c r="N82" s="1">
        <v>0.01</v>
      </c>
      <c r="O82" s="1" t="s">
        <v>43</v>
      </c>
    </row>
    <row r="83">
      <c r="A83" s="15">
        <v>43796.0</v>
      </c>
      <c r="B83" s="9">
        <v>0.5289699074074075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14.996</v>
      </c>
      <c r="N83" s="1">
        <v>-0.004</v>
      </c>
      <c r="O83" s="1" t="s">
        <v>43</v>
      </c>
    </row>
    <row r="84">
      <c r="A84" s="15">
        <v>43796.0</v>
      </c>
      <c r="B84" s="9">
        <v>0.5289699074074075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60.013</v>
      </c>
      <c r="N84" s="1">
        <v>0.013</v>
      </c>
      <c r="O84" s="1" t="s">
        <v>43</v>
      </c>
    </row>
    <row r="85">
      <c r="A85" s="15">
        <v>43796.0</v>
      </c>
      <c r="B85" s="9">
        <v>0.5289699074074075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12.022</v>
      </c>
      <c r="N85" s="1">
        <v>0.013</v>
      </c>
      <c r="O85" s="1" t="s">
        <v>43</v>
      </c>
    </row>
    <row r="86">
      <c r="A86" s="15">
        <v>43796.0</v>
      </c>
      <c r="B86" s="9">
        <v>0.5290277777777778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30.018</v>
      </c>
      <c r="N86" s="1">
        <v>0.018</v>
      </c>
      <c r="O86" s="1" t="s">
        <v>43</v>
      </c>
    </row>
    <row r="87">
      <c r="A87" s="15">
        <v>43796.0</v>
      </c>
      <c r="B87" s="9">
        <v>0.5290277777777778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60.005</v>
      </c>
      <c r="N87" s="1">
        <v>0.005</v>
      </c>
      <c r="O87" s="1" t="s">
        <v>43</v>
      </c>
    </row>
    <row r="88">
      <c r="A88" s="15">
        <v>43796.0</v>
      </c>
      <c r="B88" s="9">
        <v>0.5290277777777778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12.021</v>
      </c>
      <c r="N88" s="1">
        <v>0.012</v>
      </c>
      <c r="O88" s="1" t="s">
        <v>43</v>
      </c>
    </row>
    <row r="89">
      <c r="A89" s="15">
        <v>43796.0</v>
      </c>
      <c r="B89" s="9">
        <v>0.5290856481481482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44.99</v>
      </c>
      <c r="N89" s="1">
        <v>-0.01</v>
      </c>
      <c r="O89" s="1" t="s">
        <v>43</v>
      </c>
    </row>
    <row r="90">
      <c r="A90" s="15">
        <v>43796.0</v>
      </c>
      <c r="B90" s="9">
        <v>0.5290856481481482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60.015</v>
      </c>
      <c r="N90" s="1">
        <v>0.015</v>
      </c>
      <c r="O90" s="1" t="s">
        <v>43</v>
      </c>
    </row>
    <row r="91">
      <c r="A91" s="15">
        <v>43796.0</v>
      </c>
      <c r="B91" s="9">
        <v>0.5290856481481482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12.018</v>
      </c>
      <c r="N91" s="1">
        <v>0.009</v>
      </c>
      <c r="O91" s="1" t="s">
        <v>43</v>
      </c>
    </row>
    <row r="92">
      <c r="A92" s="15">
        <v>43796.0</v>
      </c>
      <c r="B92" s="9">
        <v>0.5291435185185185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60.006</v>
      </c>
      <c r="N92" s="1">
        <v>0.006</v>
      </c>
      <c r="O92" s="1" t="s">
        <v>43</v>
      </c>
    </row>
    <row r="93">
      <c r="A93" s="15">
        <v>43796.0</v>
      </c>
      <c r="B93" s="9">
        <v>0.5291435185185185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59.993</v>
      </c>
      <c r="N93" s="1">
        <v>-0.007</v>
      </c>
      <c r="O93" s="1" t="s">
        <v>43</v>
      </c>
    </row>
    <row r="94">
      <c r="A94" s="15">
        <v>43796.0</v>
      </c>
      <c r="B94" s="9">
        <v>0.5291435185185185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12.018</v>
      </c>
      <c r="N94" s="1">
        <v>0.009</v>
      </c>
      <c r="O94" s="1" t="s">
        <v>43</v>
      </c>
    </row>
    <row r="95">
      <c r="A95" s="15">
        <v>43796.0</v>
      </c>
      <c r="B95" s="9">
        <v>0.5292013888888889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74.997</v>
      </c>
      <c r="N95" s="1">
        <v>-0.003</v>
      </c>
      <c r="O95" s="1" t="s">
        <v>43</v>
      </c>
    </row>
    <row r="96">
      <c r="A96" s="15">
        <v>43796.0</v>
      </c>
      <c r="B96" s="9">
        <v>0.5292013888888889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60.019</v>
      </c>
      <c r="N96" s="1">
        <v>0.019</v>
      </c>
      <c r="O96" s="1" t="s">
        <v>43</v>
      </c>
    </row>
    <row r="97">
      <c r="A97" s="15">
        <v>43796.0</v>
      </c>
      <c r="B97" s="9">
        <v>0.5292013888888889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12.023</v>
      </c>
      <c r="N97" s="1">
        <v>0.014</v>
      </c>
      <c r="O97" s="1" t="s">
        <v>43</v>
      </c>
    </row>
    <row r="98">
      <c r="A98" s="15">
        <v>43796.0</v>
      </c>
      <c r="B98" s="9">
        <v>0.5292592592592592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89.995</v>
      </c>
      <c r="N98" s="1">
        <v>-0.005</v>
      </c>
      <c r="O98" s="1" t="s">
        <v>43</v>
      </c>
    </row>
    <row r="99">
      <c r="A99" s="15">
        <v>43796.0</v>
      </c>
      <c r="B99" s="9">
        <v>0.5292592592592592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60.013</v>
      </c>
      <c r="N99" s="1">
        <v>0.013</v>
      </c>
      <c r="O99" s="1" t="s">
        <v>43</v>
      </c>
    </row>
    <row r="100">
      <c r="A100" s="15">
        <v>43796.0</v>
      </c>
      <c r="B100" s="9">
        <v>0.5292592592592592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12.02</v>
      </c>
      <c r="N100" s="1">
        <v>0.011</v>
      </c>
      <c r="O100" s="1" t="s">
        <v>43</v>
      </c>
    </row>
    <row r="101">
      <c r="A101" s="15">
        <v>43796.0</v>
      </c>
      <c r="B101" s="9">
        <v>0.5293171296296296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104.996</v>
      </c>
      <c r="N101" s="1">
        <v>-0.004</v>
      </c>
      <c r="O101" s="1" t="s">
        <v>43</v>
      </c>
    </row>
    <row r="102">
      <c r="A102" s="15">
        <v>43796.0</v>
      </c>
      <c r="B102" s="9">
        <v>0.5293171296296296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60.021</v>
      </c>
      <c r="N102" s="1">
        <v>0.021</v>
      </c>
      <c r="O102" s="1" t="s">
        <v>43</v>
      </c>
    </row>
    <row r="103">
      <c r="A103" s="15">
        <v>43796.0</v>
      </c>
      <c r="B103" s="9">
        <v>0.5293171296296296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12.026</v>
      </c>
      <c r="N103" s="1">
        <v>0.017</v>
      </c>
      <c r="O103" s="1" t="s">
        <v>43</v>
      </c>
    </row>
    <row r="104">
      <c r="A104" s="15">
        <v>43796.0</v>
      </c>
      <c r="B104" s="9">
        <v>0.529375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120.012</v>
      </c>
      <c r="N104" s="1">
        <v>0.012</v>
      </c>
      <c r="O104" s="1" t="s">
        <v>43</v>
      </c>
    </row>
    <row r="105">
      <c r="A105" s="15">
        <v>43796.0</v>
      </c>
      <c r="B105" s="9">
        <v>0.529375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60.014</v>
      </c>
      <c r="N105" s="1">
        <v>0.014</v>
      </c>
      <c r="O105" s="1" t="s">
        <v>43</v>
      </c>
    </row>
    <row r="106">
      <c r="A106" s="15">
        <v>43796.0</v>
      </c>
      <c r="B106" s="9">
        <v>0.529375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12.019</v>
      </c>
      <c r="N106" s="1">
        <v>0.01</v>
      </c>
      <c r="O106" s="1" t="s">
        <v>43</v>
      </c>
    </row>
    <row r="107">
      <c r="A107" s="15">
        <v>43796.0</v>
      </c>
      <c r="B107" s="9">
        <v>0.5294328703703703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135.009</v>
      </c>
      <c r="N107" s="1">
        <v>0.009</v>
      </c>
      <c r="O107" s="1" t="s">
        <v>43</v>
      </c>
    </row>
    <row r="108">
      <c r="A108" s="15">
        <v>43796.0</v>
      </c>
      <c r="B108" s="9">
        <v>0.5294328703703703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60.012</v>
      </c>
      <c r="N108" s="1">
        <v>0.012</v>
      </c>
      <c r="O108" s="1" t="s">
        <v>43</v>
      </c>
    </row>
    <row r="109">
      <c r="A109" s="15">
        <v>43796.0</v>
      </c>
      <c r="B109" s="9">
        <v>0.5294328703703703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12.02</v>
      </c>
      <c r="N109" s="1">
        <v>0.011</v>
      </c>
      <c r="O109" s="1" t="s">
        <v>43</v>
      </c>
    </row>
    <row r="110">
      <c r="A110" s="15">
        <v>43796.0</v>
      </c>
      <c r="B110" s="9">
        <v>0.529525462962963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15.005</v>
      </c>
      <c r="N110" s="1">
        <v>0.005</v>
      </c>
      <c r="O110" s="1" t="s">
        <v>43</v>
      </c>
    </row>
    <row r="111">
      <c r="A111" s="15">
        <v>43796.0</v>
      </c>
      <c r="B111" s="9">
        <v>0.529525462962963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75.007</v>
      </c>
      <c r="N111" s="1">
        <v>0.007</v>
      </c>
      <c r="O111" s="1" t="s">
        <v>43</v>
      </c>
    </row>
    <row r="112">
      <c r="A112" s="15">
        <v>43796.0</v>
      </c>
      <c r="B112" s="9">
        <v>0.529525462962963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12.017</v>
      </c>
      <c r="N112" s="1">
        <v>0.008</v>
      </c>
      <c r="O112" s="1" t="s">
        <v>43</v>
      </c>
    </row>
    <row r="113">
      <c r="A113" s="15">
        <v>43796.0</v>
      </c>
      <c r="B113" s="9">
        <v>0.5295717592592593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29.989</v>
      </c>
      <c r="N113" s="1">
        <v>-0.011</v>
      </c>
      <c r="O113" s="1" t="s">
        <v>43</v>
      </c>
    </row>
    <row r="114">
      <c r="A114" s="15">
        <v>43796.0</v>
      </c>
      <c r="B114" s="9">
        <v>0.5295717592592593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74.994</v>
      </c>
      <c r="N114" s="1">
        <v>-0.006</v>
      </c>
      <c r="O114" s="1" t="s">
        <v>43</v>
      </c>
    </row>
    <row r="115">
      <c r="A115" s="15">
        <v>43796.0</v>
      </c>
      <c r="B115" s="9">
        <v>0.5295717592592593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12.021</v>
      </c>
      <c r="N115" s="1">
        <v>0.012</v>
      </c>
      <c r="O115" s="1" t="s">
        <v>43</v>
      </c>
    </row>
    <row r="116">
      <c r="A116" s="15">
        <v>43796.0</v>
      </c>
      <c r="B116" s="9">
        <v>0.5296296296296297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44.995</v>
      </c>
      <c r="N116" s="1">
        <v>-0.005</v>
      </c>
      <c r="O116" s="1" t="s">
        <v>43</v>
      </c>
    </row>
    <row r="117">
      <c r="A117" s="15">
        <v>43796.0</v>
      </c>
      <c r="B117" s="9">
        <v>0.5296296296296297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75.004</v>
      </c>
      <c r="N117" s="1">
        <v>0.004</v>
      </c>
      <c r="O117" s="1" t="s">
        <v>43</v>
      </c>
    </row>
    <row r="118">
      <c r="A118" s="15">
        <v>43796.0</v>
      </c>
      <c r="B118" s="9">
        <v>0.5296296296296297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12.02</v>
      </c>
      <c r="N118" s="1">
        <v>0.011</v>
      </c>
      <c r="O118" s="1" t="s">
        <v>43</v>
      </c>
    </row>
    <row r="119">
      <c r="A119" s="15">
        <v>43796.0</v>
      </c>
      <c r="B119" s="9">
        <v>0.5296875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60.006</v>
      </c>
      <c r="N119" s="1">
        <v>0.006</v>
      </c>
      <c r="O119" s="1" t="s">
        <v>43</v>
      </c>
    </row>
    <row r="120">
      <c r="A120" s="15">
        <v>43796.0</v>
      </c>
      <c r="B120" s="9">
        <v>0.5296875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75.003</v>
      </c>
      <c r="N120" s="1">
        <v>0.003</v>
      </c>
      <c r="O120" s="1" t="s">
        <v>43</v>
      </c>
    </row>
    <row r="121">
      <c r="A121" s="15">
        <v>43796.0</v>
      </c>
      <c r="B121" s="9">
        <v>0.5296875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12.023</v>
      </c>
      <c r="N121" s="1">
        <v>0.014</v>
      </c>
      <c r="O121" s="1" t="s">
        <v>43</v>
      </c>
    </row>
    <row r="122">
      <c r="A122" s="15">
        <v>43796.0</v>
      </c>
      <c r="B122" s="9">
        <v>0.5297453703703704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75.026</v>
      </c>
      <c r="N122" s="1">
        <v>0.026</v>
      </c>
      <c r="O122" s="1" t="s">
        <v>43</v>
      </c>
    </row>
    <row r="123">
      <c r="A123" s="15">
        <v>43796.0</v>
      </c>
      <c r="B123" s="9">
        <v>0.5297453703703704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75.002</v>
      </c>
      <c r="N123" s="1">
        <v>0.002</v>
      </c>
      <c r="O123" s="1" t="s">
        <v>43</v>
      </c>
    </row>
    <row r="124">
      <c r="A124" s="15">
        <v>43796.0</v>
      </c>
      <c r="B124" s="9">
        <v>0.5297453703703704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12.021</v>
      </c>
      <c r="N124" s="1">
        <v>0.012</v>
      </c>
      <c r="O124" s="1" t="s">
        <v>43</v>
      </c>
    </row>
    <row r="125">
      <c r="A125" s="15">
        <v>43796.0</v>
      </c>
      <c r="B125" s="9">
        <v>0.5298032407407407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90.021</v>
      </c>
      <c r="N125" s="1">
        <v>0.021</v>
      </c>
      <c r="O125" s="1" t="s">
        <v>43</v>
      </c>
    </row>
    <row r="126">
      <c r="A126" s="15">
        <v>43796.0</v>
      </c>
      <c r="B126" s="9">
        <v>0.5298032407407407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75.0</v>
      </c>
      <c r="N126" s="1">
        <v>0.0</v>
      </c>
      <c r="O126" s="1" t="s">
        <v>43</v>
      </c>
    </row>
    <row r="127">
      <c r="A127" s="15">
        <v>43796.0</v>
      </c>
      <c r="B127" s="9">
        <v>0.5298032407407407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12.02</v>
      </c>
      <c r="N127" s="1">
        <v>0.011</v>
      </c>
      <c r="O127" s="1" t="s">
        <v>43</v>
      </c>
    </row>
    <row r="128">
      <c r="A128" s="15">
        <v>43796.0</v>
      </c>
      <c r="B128" s="9">
        <v>0.5298611111111111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105.004</v>
      </c>
      <c r="N128" s="1">
        <v>0.004</v>
      </c>
      <c r="O128" s="1" t="s">
        <v>43</v>
      </c>
    </row>
    <row r="129">
      <c r="A129" s="15">
        <v>43796.0</v>
      </c>
      <c r="B129" s="9">
        <v>0.5298611111111111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75.013</v>
      </c>
      <c r="N129" s="1">
        <v>0.013</v>
      </c>
      <c r="O129" s="1" t="s">
        <v>43</v>
      </c>
    </row>
    <row r="130">
      <c r="A130" s="15">
        <v>43796.0</v>
      </c>
      <c r="B130" s="9">
        <v>0.5298611111111111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12.018</v>
      </c>
      <c r="N130" s="1">
        <v>0.009</v>
      </c>
      <c r="O130" s="1" t="s">
        <v>43</v>
      </c>
    </row>
    <row r="131">
      <c r="A131" s="15">
        <v>43796.0</v>
      </c>
      <c r="B131" s="9">
        <v>0.5299189814814815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120.009</v>
      </c>
      <c r="N131" s="1">
        <v>0.009</v>
      </c>
      <c r="O131" s="1" t="s">
        <v>43</v>
      </c>
    </row>
    <row r="132">
      <c r="A132" s="15">
        <v>43796.0</v>
      </c>
      <c r="B132" s="9">
        <v>0.5299189814814815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75.001</v>
      </c>
      <c r="N132" s="1">
        <v>0.001</v>
      </c>
      <c r="O132" s="1" t="s">
        <v>43</v>
      </c>
    </row>
    <row r="133">
      <c r="A133" s="15">
        <v>43796.0</v>
      </c>
      <c r="B133" s="9">
        <v>0.5299189814814815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12.019</v>
      </c>
      <c r="N133" s="1">
        <v>0.01</v>
      </c>
      <c r="O133" s="1" t="s">
        <v>43</v>
      </c>
    </row>
    <row r="134">
      <c r="A134" s="15">
        <v>43796.0</v>
      </c>
      <c r="B134" s="9">
        <v>0.5299768518518518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135.011</v>
      </c>
      <c r="N134" s="1">
        <v>0.011</v>
      </c>
      <c r="O134" s="1" t="s">
        <v>43</v>
      </c>
    </row>
    <row r="135">
      <c r="A135" s="15">
        <v>43796.0</v>
      </c>
      <c r="B135" s="9">
        <v>0.5299768518518518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75.01</v>
      </c>
      <c r="N135" s="1">
        <v>0.01</v>
      </c>
      <c r="O135" s="1" t="s">
        <v>43</v>
      </c>
    </row>
    <row r="136">
      <c r="A136" s="15">
        <v>43796.0</v>
      </c>
      <c r="B136" s="9">
        <v>0.5299768518518518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12.019</v>
      </c>
      <c r="N136" s="1">
        <v>0.01</v>
      </c>
      <c r="O136" s="1" t="s">
        <v>43</v>
      </c>
    </row>
    <row r="137">
      <c r="A137" s="15">
        <v>43796.0</v>
      </c>
      <c r="B137" s="9">
        <v>0.5300694444444445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15.008</v>
      </c>
      <c r="N137" s="1">
        <v>0.008</v>
      </c>
      <c r="O137" s="1" t="s">
        <v>43</v>
      </c>
    </row>
    <row r="138">
      <c r="A138" s="15">
        <v>43796.0</v>
      </c>
      <c r="B138" s="9">
        <v>0.5300694444444445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90.017</v>
      </c>
      <c r="N138" s="1">
        <v>0.017</v>
      </c>
      <c r="O138" s="1" t="s">
        <v>43</v>
      </c>
    </row>
    <row r="139">
      <c r="A139" s="15">
        <v>43796.0</v>
      </c>
      <c r="B139" s="9">
        <v>0.5300694444444445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12.02</v>
      </c>
      <c r="N139" s="1">
        <v>0.011</v>
      </c>
      <c r="O139" s="1" t="s">
        <v>43</v>
      </c>
    </row>
    <row r="140">
      <c r="A140" s="15">
        <v>43796.0</v>
      </c>
      <c r="B140" s="9">
        <v>0.5301273148148148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30.001</v>
      </c>
      <c r="N140" s="1">
        <v>0.001</v>
      </c>
      <c r="O140" s="1" t="s">
        <v>43</v>
      </c>
    </row>
    <row r="141">
      <c r="A141" s="15">
        <v>43796.0</v>
      </c>
      <c r="B141" s="9">
        <v>0.5301273148148148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90.002</v>
      </c>
      <c r="N141" s="1">
        <v>0.002</v>
      </c>
      <c r="O141" s="1" t="s">
        <v>43</v>
      </c>
    </row>
    <row r="142">
      <c r="A142" s="15">
        <v>43796.0</v>
      </c>
      <c r="B142" s="9">
        <v>0.5301273148148148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12.021</v>
      </c>
      <c r="N142" s="1">
        <v>0.012</v>
      </c>
      <c r="O142" s="1" t="s">
        <v>43</v>
      </c>
    </row>
    <row r="143">
      <c r="A143" s="15">
        <v>43796.0</v>
      </c>
      <c r="B143" s="9">
        <v>0.5301736111111112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45.003</v>
      </c>
      <c r="N143" s="1">
        <v>0.003</v>
      </c>
      <c r="O143" s="1" t="s">
        <v>43</v>
      </c>
    </row>
    <row r="144">
      <c r="A144" s="15">
        <v>43796.0</v>
      </c>
      <c r="B144" s="9">
        <v>0.5301736111111112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90.013</v>
      </c>
      <c r="N144" s="1">
        <v>0.013</v>
      </c>
      <c r="O144" s="1" t="s">
        <v>43</v>
      </c>
    </row>
    <row r="145">
      <c r="A145" s="15">
        <v>43796.0</v>
      </c>
      <c r="B145" s="9">
        <v>0.5301736111111112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12.02</v>
      </c>
      <c r="N145" s="1">
        <v>0.011</v>
      </c>
      <c r="O145" s="1" t="s">
        <v>43</v>
      </c>
    </row>
    <row r="146">
      <c r="A146" s="15">
        <v>43796.0</v>
      </c>
      <c r="B146" s="9">
        <v>0.5302314814814815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60.011</v>
      </c>
      <c r="N146" s="1">
        <v>0.011</v>
      </c>
      <c r="O146" s="1" t="s">
        <v>43</v>
      </c>
    </row>
    <row r="147">
      <c r="A147" s="15">
        <v>43796.0</v>
      </c>
      <c r="B147" s="9">
        <v>0.5302314814814815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90.009</v>
      </c>
      <c r="N147" s="1">
        <v>0.009</v>
      </c>
      <c r="O147" s="1" t="s">
        <v>43</v>
      </c>
    </row>
    <row r="148">
      <c r="A148" s="15">
        <v>43796.0</v>
      </c>
      <c r="B148" s="9">
        <v>0.5302314814814815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12.02</v>
      </c>
      <c r="N148" s="1">
        <v>0.011</v>
      </c>
      <c r="O148" s="1" t="s">
        <v>43</v>
      </c>
    </row>
    <row r="149">
      <c r="A149" s="15">
        <v>43796.0</v>
      </c>
      <c r="B149" s="9">
        <v>0.5302893518518519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75.01</v>
      </c>
      <c r="N149" s="1">
        <v>0.01</v>
      </c>
      <c r="O149" s="1" t="s">
        <v>43</v>
      </c>
    </row>
    <row r="150">
      <c r="A150" s="15">
        <v>43796.0</v>
      </c>
      <c r="B150" s="9">
        <v>0.5302893518518519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89.999</v>
      </c>
      <c r="N150" s="1">
        <v>0.0</v>
      </c>
      <c r="O150" s="1" t="s">
        <v>43</v>
      </c>
    </row>
    <row r="151">
      <c r="A151" s="15">
        <v>43796.0</v>
      </c>
      <c r="B151" s="9">
        <v>0.5302893518518519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12.02</v>
      </c>
      <c r="N151" s="1">
        <v>0.011</v>
      </c>
      <c r="O151" s="1" t="s">
        <v>43</v>
      </c>
    </row>
    <row r="152">
      <c r="A152" s="15">
        <v>43796.0</v>
      </c>
      <c r="B152" s="9">
        <v>0.5303472222222222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90.015</v>
      </c>
      <c r="N152" s="1">
        <v>0.015</v>
      </c>
      <c r="O152" s="1" t="s">
        <v>43</v>
      </c>
    </row>
    <row r="153">
      <c r="A153" s="15">
        <v>43796.0</v>
      </c>
      <c r="B153" s="9">
        <v>0.5303472222222222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90.005</v>
      </c>
      <c r="N153" s="1">
        <v>0.005</v>
      </c>
      <c r="O153" s="1" t="s">
        <v>43</v>
      </c>
    </row>
    <row r="154">
      <c r="A154" s="15">
        <v>43796.0</v>
      </c>
      <c r="B154" s="9">
        <v>0.5303472222222222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12.021</v>
      </c>
      <c r="N154" s="1">
        <v>0.012</v>
      </c>
      <c r="O154" s="1" t="s">
        <v>43</v>
      </c>
    </row>
    <row r="155">
      <c r="A155" s="15">
        <v>43796.0</v>
      </c>
      <c r="B155" s="9">
        <v>0.5304050925925926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105.002</v>
      </c>
      <c r="N155" s="1">
        <v>0.002</v>
      </c>
      <c r="O155" s="1" t="s">
        <v>43</v>
      </c>
    </row>
    <row r="156">
      <c r="A156" s="15">
        <v>43796.0</v>
      </c>
      <c r="B156" s="9">
        <v>0.5304050925925926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90.01</v>
      </c>
      <c r="N156" s="1">
        <v>0.01</v>
      </c>
      <c r="O156" s="1" t="s">
        <v>43</v>
      </c>
    </row>
    <row r="157">
      <c r="A157" s="15">
        <v>43796.0</v>
      </c>
      <c r="B157" s="9">
        <v>0.5304050925925926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12.022</v>
      </c>
      <c r="N157" s="1">
        <v>0.013</v>
      </c>
      <c r="O157" s="1" t="s">
        <v>43</v>
      </c>
    </row>
    <row r="158">
      <c r="A158" s="15">
        <v>43796.0</v>
      </c>
      <c r="B158" s="9">
        <v>0.5304629629629629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120.018</v>
      </c>
      <c r="N158" s="1">
        <v>0.018</v>
      </c>
      <c r="O158" s="1" t="s">
        <v>43</v>
      </c>
    </row>
    <row r="159">
      <c r="A159" s="15">
        <v>43796.0</v>
      </c>
      <c r="B159" s="9">
        <v>0.5304629629629629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90.013</v>
      </c>
      <c r="N159" s="1">
        <v>0.013</v>
      </c>
      <c r="O159" s="1" t="s">
        <v>43</v>
      </c>
    </row>
    <row r="160">
      <c r="A160" s="15">
        <v>43796.0</v>
      </c>
      <c r="B160" s="9">
        <v>0.5304629629629629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12.023</v>
      </c>
      <c r="N160" s="1">
        <v>0.014</v>
      </c>
      <c r="O160" s="1" t="s">
        <v>43</v>
      </c>
    </row>
    <row r="161">
      <c r="A161" s="15">
        <v>43796.0</v>
      </c>
      <c r="B161" s="9">
        <v>0.5305208333333333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135.025</v>
      </c>
      <c r="N161" s="1">
        <v>0.025</v>
      </c>
      <c r="O161" s="1" t="s">
        <v>43</v>
      </c>
    </row>
    <row r="162">
      <c r="A162" s="15">
        <v>43796.0</v>
      </c>
      <c r="B162" s="9">
        <v>0.5305208333333333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90.017</v>
      </c>
      <c r="N162" s="1">
        <v>0.017</v>
      </c>
      <c r="O162" s="1" t="s">
        <v>43</v>
      </c>
    </row>
    <row r="163">
      <c r="A163" s="15">
        <v>43796.0</v>
      </c>
      <c r="B163" s="9">
        <v>0.5305208333333333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12.022</v>
      </c>
      <c r="N163" s="1">
        <v>0.013</v>
      </c>
      <c r="O163" s="1" t="s">
        <v>43</v>
      </c>
    </row>
    <row r="164">
      <c r="A164" s="15">
        <v>43796.0</v>
      </c>
      <c r="B164" s="9">
        <v>0.530613425925926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14.989</v>
      </c>
      <c r="N164" s="1">
        <v>-0.011</v>
      </c>
      <c r="O164" s="1" t="s">
        <v>43</v>
      </c>
    </row>
    <row r="165">
      <c r="A165" s="15">
        <v>43796.0</v>
      </c>
      <c r="B165" s="9">
        <v>0.530613425925926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105.007</v>
      </c>
      <c r="N165" s="1">
        <v>0.007</v>
      </c>
      <c r="O165" s="1" t="s">
        <v>43</v>
      </c>
    </row>
    <row r="166">
      <c r="A166" s="15">
        <v>43796.0</v>
      </c>
      <c r="B166" s="9">
        <v>0.530613425925926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12.022</v>
      </c>
      <c r="N166" s="1">
        <v>0.013</v>
      </c>
      <c r="O166" s="1" t="s">
        <v>43</v>
      </c>
    </row>
    <row r="167">
      <c r="A167" s="15">
        <v>43796.0</v>
      </c>
      <c r="B167" s="9">
        <v>0.5306712962962963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29.995</v>
      </c>
      <c r="N167" s="1">
        <v>-0.005</v>
      </c>
      <c r="O167" s="1" t="s">
        <v>43</v>
      </c>
    </row>
    <row r="168">
      <c r="A168" s="15">
        <v>43796.0</v>
      </c>
      <c r="B168" s="9">
        <v>0.5306712962962963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105.007</v>
      </c>
      <c r="N168" s="1">
        <v>0.007</v>
      </c>
      <c r="O168" s="1" t="s">
        <v>43</v>
      </c>
    </row>
    <row r="169">
      <c r="A169" s="15">
        <v>43796.0</v>
      </c>
      <c r="B169" s="9">
        <v>0.5306712962962963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12.02</v>
      </c>
      <c r="N169" s="1">
        <v>0.011</v>
      </c>
      <c r="O169" s="1" t="s">
        <v>43</v>
      </c>
    </row>
    <row r="170">
      <c r="A170" s="15">
        <v>43796.0</v>
      </c>
      <c r="B170" s="9">
        <v>0.5307291666666667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45.016</v>
      </c>
      <c r="N170" s="1">
        <v>0.016</v>
      </c>
      <c r="O170" s="1" t="s">
        <v>43</v>
      </c>
    </row>
    <row r="171">
      <c r="A171" s="15">
        <v>43796.0</v>
      </c>
      <c r="B171" s="9">
        <v>0.5307291666666667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104.996</v>
      </c>
      <c r="N171" s="1">
        <v>-0.004</v>
      </c>
      <c r="O171" s="1" t="s">
        <v>43</v>
      </c>
    </row>
    <row r="172">
      <c r="A172" s="15">
        <v>43796.0</v>
      </c>
      <c r="B172" s="9">
        <v>0.5307291666666667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12.018</v>
      </c>
      <c r="N172" s="1">
        <v>0.009</v>
      </c>
      <c r="O172" s="1" t="s">
        <v>43</v>
      </c>
    </row>
    <row r="173">
      <c r="A173" s="15">
        <v>43796.0</v>
      </c>
      <c r="B173" s="9">
        <v>0.530775462962963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60.002</v>
      </c>
      <c r="N173" s="1">
        <v>0.002</v>
      </c>
      <c r="O173" s="1" t="s">
        <v>43</v>
      </c>
    </row>
    <row r="174">
      <c r="A174" s="15">
        <v>43796.0</v>
      </c>
      <c r="B174" s="9">
        <v>0.530775462962963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105.006</v>
      </c>
      <c r="N174" s="1">
        <v>0.006</v>
      </c>
      <c r="O174" s="1" t="s">
        <v>43</v>
      </c>
    </row>
    <row r="175">
      <c r="A175" s="15">
        <v>43796.0</v>
      </c>
      <c r="B175" s="9">
        <v>0.530775462962963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12.018</v>
      </c>
      <c r="N175" s="1">
        <v>0.009</v>
      </c>
      <c r="O175" s="1" t="s">
        <v>43</v>
      </c>
    </row>
    <row r="176">
      <c r="A176" s="15">
        <v>43796.0</v>
      </c>
      <c r="B176" s="9">
        <v>0.5308333333333334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75.024</v>
      </c>
      <c r="N176" s="1">
        <v>0.024</v>
      </c>
      <c r="O176" s="1" t="s">
        <v>43</v>
      </c>
    </row>
    <row r="177">
      <c r="A177" s="15">
        <v>43796.0</v>
      </c>
      <c r="B177" s="9">
        <v>0.5308333333333334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105.024</v>
      </c>
      <c r="N177" s="1">
        <v>0.024</v>
      </c>
      <c r="O177" s="1" t="s">
        <v>43</v>
      </c>
    </row>
    <row r="178">
      <c r="A178" s="15">
        <v>43796.0</v>
      </c>
      <c r="B178" s="9">
        <v>0.5308333333333334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12.02</v>
      </c>
      <c r="N178" s="1">
        <v>0.011</v>
      </c>
      <c r="O178" s="1" t="s">
        <v>43</v>
      </c>
    </row>
    <row r="179">
      <c r="A179" s="15">
        <v>43796.0</v>
      </c>
      <c r="B179" s="9">
        <v>0.5308912037037037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90.015</v>
      </c>
      <c r="N179" s="1">
        <v>0.015</v>
      </c>
      <c r="O179" s="1" t="s">
        <v>43</v>
      </c>
    </row>
    <row r="180">
      <c r="A180" s="15">
        <v>43796.0</v>
      </c>
      <c r="B180" s="9">
        <v>0.5308912037037037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105.019</v>
      </c>
      <c r="N180" s="1">
        <v>0.019</v>
      </c>
      <c r="O180" s="1" t="s">
        <v>43</v>
      </c>
    </row>
    <row r="181">
      <c r="A181" s="15">
        <v>43796.0</v>
      </c>
      <c r="B181" s="9">
        <v>0.5308912037037037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12.02</v>
      </c>
      <c r="N181" s="1">
        <v>0.011</v>
      </c>
      <c r="O181" s="1" t="s">
        <v>43</v>
      </c>
    </row>
    <row r="182">
      <c r="A182" s="15">
        <v>43796.0</v>
      </c>
      <c r="B182" s="9">
        <v>0.5309490740740741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105.0</v>
      </c>
      <c r="N182" s="1">
        <v>0.0</v>
      </c>
      <c r="O182" s="1" t="s">
        <v>43</v>
      </c>
    </row>
    <row r="183">
      <c r="A183" s="15">
        <v>43796.0</v>
      </c>
      <c r="B183" s="9">
        <v>0.5309490740740741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105.004</v>
      </c>
      <c r="N183" s="1">
        <v>0.004</v>
      </c>
      <c r="O183" s="1" t="s">
        <v>43</v>
      </c>
    </row>
    <row r="184">
      <c r="A184" s="15">
        <v>43796.0</v>
      </c>
      <c r="B184" s="9">
        <v>0.5309490740740741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12.02</v>
      </c>
      <c r="N184" s="1">
        <v>0.011</v>
      </c>
      <c r="O184" s="1" t="s">
        <v>43</v>
      </c>
    </row>
    <row r="185">
      <c r="A185" s="15">
        <v>43796.0</v>
      </c>
      <c r="B185" s="9">
        <v>0.5310069444444444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120.011</v>
      </c>
      <c r="N185" s="1">
        <v>0.011</v>
      </c>
      <c r="O185" s="1" t="s">
        <v>43</v>
      </c>
    </row>
    <row r="186">
      <c r="A186" s="15">
        <v>43796.0</v>
      </c>
      <c r="B186" s="9">
        <v>0.5310069444444444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105.031</v>
      </c>
      <c r="N186" s="1">
        <v>0.031</v>
      </c>
      <c r="O186" s="1" t="s">
        <v>43</v>
      </c>
    </row>
    <row r="187">
      <c r="A187" s="15">
        <v>43796.0</v>
      </c>
      <c r="B187" s="9">
        <v>0.5310069444444444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12.019</v>
      </c>
      <c r="N187" s="1">
        <v>0.01</v>
      </c>
      <c r="O187" s="1" t="s">
        <v>43</v>
      </c>
    </row>
    <row r="188">
      <c r="A188" s="15">
        <v>43796.0</v>
      </c>
      <c r="B188" s="9">
        <v>0.5310648148148148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135.01</v>
      </c>
      <c r="N188" s="1">
        <v>0.01</v>
      </c>
      <c r="O188" s="1" t="s">
        <v>43</v>
      </c>
    </row>
    <row r="189">
      <c r="A189" s="15">
        <v>43796.0</v>
      </c>
      <c r="B189" s="9">
        <v>0.5310648148148148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105.008</v>
      </c>
      <c r="N189" s="1">
        <v>0.008</v>
      </c>
      <c r="O189" s="1" t="s">
        <v>43</v>
      </c>
    </row>
    <row r="190">
      <c r="A190" s="15">
        <v>43796.0</v>
      </c>
      <c r="B190" s="9">
        <v>0.5310648148148148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12.017</v>
      </c>
      <c r="N190" s="1">
        <v>0.008</v>
      </c>
      <c r="O190" s="1" t="s">
        <v>43</v>
      </c>
    </row>
    <row r="191">
      <c r="A191" s="15">
        <v>43796.0</v>
      </c>
      <c r="B191" s="9">
        <v>0.5311574074074074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15.017</v>
      </c>
      <c r="N191" s="1">
        <v>0.017</v>
      </c>
      <c r="O191" s="1" t="s">
        <v>43</v>
      </c>
    </row>
    <row r="192">
      <c r="A192" s="15">
        <v>43796.0</v>
      </c>
      <c r="B192" s="9">
        <v>0.5311574074074074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120.025</v>
      </c>
      <c r="N192" s="1">
        <v>0.025</v>
      </c>
      <c r="O192" s="1" t="s">
        <v>43</v>
      </c>
    </row>
    <row r="193">
      <c r="A193" s="15">
        <v>43796.0</v>
      </c>
      <c r="B193" s="9">
        <v>0.5311574074074074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12.024</v>
      </c>
      <c r="N193" s="1">
        <v>0.015</v>
      </c>
      <c r="O193" s="1" t="s">
        <v>43</v>
      </c>
    </row>
    <row r="194">
      <c r="A194" s="15">
        <v>43796.0</v>
      </c>
      <c r="B194" s="9">
        <v>0.5312152777777778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30.009</v>
      </c>
      <c r="N194" s="1">
        <v>0.009</v>
      </c>
      <c r="O194" s="1" t="s">
        <v>43</v>
      </c>
    </row>
    <row r="195">
      <c r="A195" s="15">
        <v>43796.0</v>
      </c>
      <c r="B195" s="9">
        <v>0.5312152777777778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120.0</v>
      </c>
      <c r="N195" s="1">
        <v>0.0</v>
      </c>
      <c r="O195" s="1" t="s">
        <v>43</v>
      </c>
    </row>
    <row r="196">
      <c r="A196" s="15">
        <v>43796.0</v>
      </c>
      <c r="B196" s="9">
        <v>0.5312152777777778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</v>
      </c>
      <c r="N196" s="1">
        <v>0.011</v>
      </c>
      <c r="O196" s="1" t="s">
        <v>43</v>
      </c>
    </row>
    <row r="197">
      <c r="A197" s="15">
        <v>43796.0</v>
      </c>
      <c r="B197" s="9">
        <v>0.5312731481481482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45.007</v>
      </c>
      <c r="N197" s="1">
        <v>0.007</v>
      </c>
      <c r="O197" s="1" t="s">
        <v>43</v>
      </c>
    </row>
    <row r="198">
      <c r="A198" s="15">
        <v>43796.0</v>
      </c>
      <c r="B198" s="9">
        <v>0.5312731481481482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120.006</v>
      </c>
      <c r="N198" s="1">
        <v>0.006</v>
      </c>
      <c r="O198" s="1" t="s">
        <v>43</v>
      </c>
    </row>
    <row r="199">
      <c r="A199" s="15">
        <v>43796.0</v>
      </c>
      <c r="B199" s="9">
        <v>0.5312731481481482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12.02</v>
      </c>
      <c r="N199" s="1">
        <v>0.011</v>
      </c>
      <c r="O199" s="1" t="s">
        <v>43</v>
      </c>
    </row>
    <row r="200">
      <c r="A200" s="15">
        <v>43796.0</v>
      </c>
      <c r="B200" s="9">
        <v>0.5313310185185185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60.019</v>
      </c>
      <c r="N200" s="1">
        <v>0.019</v>
      </c>
      <c r="O200" s="1" t="s">
        <v>43</v>
      </c>
    </row>
    <row r="201">
      <c r="A201" s="15">
        <v>43796.0</v>
      </c>
      <c r="B201" s="9">
        <v>0.5313310185185185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120.003</v>
      </c>
      <c r="N201" s="1">
        <v>0.003</v>
      </c>
      <c r="O201" s="1" t="s">
        <v>43</v>
      </c>
    </row>
    <row r="202">
      <c r="A202" s="15">
        <v>43796.0</v>
      </c>
      <c r="B202" s="9">
        <v>0.5313310185185185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12.019</v>
      </c>
      <c r="N202" s="1">
        <v>0.01</v>
      </c>
      <c r="O202" s="1" t="s">
        <v>43</v>
      </c>
    </row>
    <row r="203">
      <c r="A203" s="15">
        <v>43796.0</v>
      </c>
      <c r="B203" s="9">
        <v>0.5313773148148148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74.994</v>
      </c>
      <c r="N203" s="1">
        <v>-0.006</v>
      </c>
      <c r="O203" s="1" t="s">
        <v>43</v>
      </c>
    </row>
    <row r="204">
      <c r="A204" s="15">
        <v>43796.0</v>
      </c>
      <c r="B204" s="9">
        <v>0.5313773148148148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120.005</v>
      </c>
      <c r="N204" s="1">
        <v>0.005</v>
      </c>
      <c r="O204" s="1" t="s">
        <v>43</v>
      </c>
    </row>
    <row r="205">
      <c r="A205" s="15">
        <v>43796.0</v>
      </c>
      <c r="B205" s="9">
        <v>0.5313773148148148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12.019</v>
      </c>
      <c r="N205" s="1">
        <v>0.01</v>
      </c>
      <c r="O205" s="1" t="s">
        <v>43</v>
      </c>
    </row>
    <row r="206">
      <c r="A206" s="15">
        <v>43796.0</v>
      </c>
      <c r="B206" s="9">
        <v>0.5314351851851852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90.016</v>
      </c>
      <c r="N206" s="1">
        <v>0.016</v>
      </c>
      <c r="O206" s="1" t="s">
        <v>43</v>
      </c>
    </row>
    <row r="207">
      <c r="A207" s="15">
        <v>43796.0</v>
      </c>
      <c r="B207" s="9">
        <v>0.5314351851851852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119.992</v>
      </c>
      <c r="N207" s="1">
        <v>-0.008</v>
      </c>
      <c r="O207" s="1" t="s">
        <v>43</v>
      </c>
    </row>
    <row r="208">
      <c r="A208" s="15">
        <v>43796.0</v>
      </c>
      <c r="B208" s="9">
        <v>0.5314351851851852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12.015</v>
      </c>
      <c r="N208" s="1">
        <v>0.006</v>
      </c>
      <c r="O208" s="1" t="s">
        <v>43</v>
      </c>
    </row>
    <row r="209">
      <c r="A209" s="15">
        <v>43796.0</v>
      </c>
      <c r="B209" s="9">
        <v>0.5314930555555556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105.013</v>
      </c>
      <c r="N209" s="1">
        <v>0.013</v>
      </c>
      <c r="O209" s="1" t="s">
        <v>43</v>
      </c>
    </row>
    <row r="210">
      <c r="A210" s="15">
        <v>43796.0</v>
      </c>
      <c r="B210" s="9">
        <v>0.5314930555555556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120.02</v>
      </c>
      <c r="N210" s="1">
        <v>0.02</v>
      </c>
      <c r="O210" s="1" t="s">
        <v>43</v>
      </c>
    </row>
    <row r="211">
      <c r="A211" s="15">
        <v>43796.0</v>
      </c>
      <c r="B211" s="9">
        <v>0.5314930555555556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12.017</v>
      </c>
      <c r="N211" s="1">
        <v>0.008</v>
      </c>
      <c r="O211" s="1" t="s">
        <v>43</v>
      </c>
    </row>
    <row r="212">
      <c r="A212" s="15">
        <v>43796.0</v>
      </c>
      <c r="B212" s="9">
        <v>0.5315509259259259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120.029</v>
      </c>
      <c r="N212" s="1">
        <v>0.029</v>
      </c>
      <c r="O212" s="1" t="s">
        <v>43</v>
      </c>
    </row>
    <row r="213">
      <c r="A213" s="15">
        <v>43796.0</v>
      </c>
      <c r="B213" s="9">
        <v>0.5315509259259259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120.016</v>
      </c>
      <c r="N213" s="1">
        <v>0.016</v>
      </c>
      <c r="O213" s="1" t="s">
        <v>43</v>
      </c>
    </row>
    <row r="214">
      <c r="A214" s="15">
        <v>43796.0</v>
      </c>
      <c r="B214" s="9">
        <v>0.5315509259259259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12.018</v>
      </c>
      <c r="N214" s="1">
        <v>0.009</v>
      </c>
      <c r="O214" s="1" t="s">
        <v>43</v>
      </c>
    </row>
    <row r="215">
      <c r="A215" s="15">
        <v>43796.0</v>
      </c>
      <c r="B215" s="9">
        <v>0.5316087962962963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134.997</v>
      </c>
      <c r="N215" s="1">
        <v>-0.003</v>
      </c>
      <c r="O215" s="1" t="s">
        <v>43</v>
      </c>
    </row>
    <row r="216">
      <c r="A216" s="15">
        <v>43796.0</v>
      </c>
      <c r="B216" s="9">
        <v>0.5316087962962963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120.022</v>
      </c>
      <c r="N216" s="1">
        <v>0.022</v>
      </c>
      <c r="O216" s="1" t="s">
        <v>43</v>
      </c>
    </row>
    <row r="217">
      <c r="A217" s="15">
        <v>43796.0</v>
      </c>
      <c r="B217" s="9">
        <v>0.5316087962962963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12.022</v>
      </c>
      <c r="N217" s="1">
        <v>0.013</v>
      </c>
      <c r="O217" s="1" t="s">
        <v>43</v>
      </c>
    </row>
    <row r="218">
      <c r="A218" s="15">
        <v>43796.0</v>
      </c>
      <c r="B218" s="9">
        <v>0.5317013888888888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15.019</v>
      </c>
      <c r="N218" s="1">
        <v>0.019</v>
      </c>
      <c r="O218" s="1" t="s">
        <v>43</v>
      </c>
    </row>
    <row r="219">
      <c r="A219" s="15">
        <v>43796.0</v>
      </c>
      <c r="B219" s="9">
        <v>0.5317013888888888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135.008</v>
      </c>
      <c r="N219" s="1">
        <v>0.008</v>
      </c>
      <c r="O219" s="1" t="s">
        <v>43</v>
      </c>
    </row>
    <row r="220">
      <c r="A220" s="15">
        <v>43796.0</v>
      </c>
      <c r="B220" s="9">
        <v>0.5317013888888888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12.02</v>
      </c>
      <c r="N220" s="1">
        <v>0.011</v>
      </c>
      <c r="O220" s="1" t="s">
        <v>43</v>
      </c>
    </row>
    <row r="221">
      <c r="A221" s="15">
        <v>43796.0</v>
      </c>
      <c r="B221" s="9">
        <v>0.5317592592592593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30.003</v>
      </c>
      <c r="N221" s="1">
        <v>0.003</v>
      </c>
      <c r="O221" s="1" t="s">
        <v>43</v>
      </c>
    </row>
    <row r="222">
      <c r="A222" s="15">
        <v>43796.0</v>
      </c>
      <c r="B222" s="9">
        <v>0.5317592592592593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134.997</v>
      </c>
      <c r="N222" s="1">
        <v>-0.003</v>
      </c>
      <c r="O222" s="1" t="s">
        <v>43</v>
      </c>
    </row>
    <row r="223">
      <c r="A223" s="15">
        <v>43796.0</v>
      </c>
      <c r="B223" s="9">
        <v>0.5317592592592593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12.018</v>
      </c>
      <c r="N223" s="1">
        <v>0.009</v>
      </c>
      <c r="O223" s="1" t="s">
        <v>43</v>
      </c>
    </row>
    <row r="224">
      <c r="A224" s="15">
        <v>43796.0</v>
      </c>
      <c r="B224" s="9">
        <v>0.5318171296296297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44.998</v>
      </c>
      <c r="N224" s="1">
        <v>-0.002</v>
      </c>
      <c r="O224" s="1" t="s">
        <v>43</v>
      </c>
    </row>
    <row r="225">
      <c r="A225" s="15">
        <v>43796.0</v>
      </c>
      <c r="B225" s="9">
        <v>0.5318171296296297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134.997</v>
      </c>
      <c r="N225" s="1">
        <v>-0.003</v>
      </c>
      <c r="O225" s="1" t="s">
        <v>43</v>
      </c>
    </row>
    <row r="226">
      <c r="A226" s="15">
        <v>43796.0</v>
      </c>
      <c r="B226" s="9">
        <v>0.5318171296296297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12.017</v>
      </c>
      <c r="N226" s="1">
        <v>0.008</v>
      </c>
      <c r="O226" s="1" t="s">
        <v>43</v>
      </c>
    </row>
    <row r="227">
      <c r="A227" s="15">
        <v>43796.0</v>
      </c>
      <c r="B227" s="9">
        <v>0.531875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60.003</v>
      </c>
      <c r="N227" s="1">
        <v>0.003</v>
      </c>
      <c r="O227" s="1" t="s">
        <v>43</v>
      </c>
    </row>
    <row r="228">
      <c r="A228" s="15">
        <v>43796.0</v>
      </c>
      <c r="B228" s="9">
        <v>0.531875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135.015</v>
      </c>
      <c r="N228" s="1">
        <v>0.015</v>
      </c>
      <c r="O228" s="1" t="s">
        <v>43</v>
      </c>
    </row>
    <row r="229">
      <c r="A229" s="15">
        <v>43796.0</v>
      </c>
      <c r="B229" s="9">
        <v>0.531875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12.021</v>
      </c>
      <c r="N229" s="1">
        <v>0.012</v>
      </c>
      <c r="O229" s="1" t="s">
        <v>43</v>
      </c>
    </row>
    <row r="230">
      <c r="A230" s="15">
        <v>43796.0</v>
      </c>
      <c r="B230" s="9">
        <v>0.5319328703703704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75.015</v>
      </c>
      <c r="N230" s="1">
        <v>0.015</v>
      </c>
      <c r="O230" s="1" t="s">
        <v>43</v>
      </c>
    </row>
    <row r="231">
      <c r="A231" s="15">
        <v>43796.0</v>
      </c>
      <c r="B231" s="9">
        <v>0.5319328703703704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135.012</v>
      </c>
      <c r="N231" s="1">
        <v>0.012</v>
      </c>
      <c r="O231" s="1" t="s">
        <v>43</v>
      </c>
    </row>
    <row r="232">
      <c r="A232" s="15">
        <v>43796.0</v>
      </c>
      <c r="B232" s="9">
        <v>0.5319328703703704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12.018</v>
      </c>
      <c r="N232" s="1">
        <v>0.009</v>
      </c>
      <c r="O232" s="1" t="s">
        <v>43</v>
      </c>
    </row>
    <row r="233">
      <c r="A233" s="15">
        <v>43796.0</v>
      </c>
      <c r="B233" s="9">
        <v>0.5319791666666667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90.005</v>
      </c>
      <c r="N233" s="1">
        <v>0.005</v>
      </c>
      <c r="O233" s="1" t="s">
        <v>43</v>
      </c>
    </row>
    <row r="234">
      <c r="A234" s="15">
        <v>43796.0</v>
      </c>
      <c r="B234" s="9">
        <v>0.5319791666666667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135.022</v>
      </c>
      <c r="N234" s="1">
        <v>0.022</v>
      </c>
      <c r="O234" s="1" t="s">
        <v>43</v>
      </c>
    </row>
    <row r="235">
      <c r="A235" s="15">
        <v>43796.0</v>
      </c>
      <c r="B235" s="9">
        <v>0.5319791666666667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12.018</v>
      </c>
      <c r="N235" s="1">
        <v>0.009</v>
      </c>
      <c r="O235" s="1" t="s">
        <v>43</v>
      </c>
    </row>
    <row r="236">
      <c r="A236" s="15">
        <v>43796.0</v>
      </c>
      <c r="B236" s="9">
        <v>0.5320370370370371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105.007</v>
      </c>
      <c r="N236" s="1">
        <v>0.007</v>
      </c>
      <c r="O236" s="1" t="s">
        <v>43</v>
      </c>
    </row>
    <row r="237">
      <c r="A237" s="15">
        <v>43796.0</v>
      </c>
      <c r="B237" s="9">
        <v>0.5320370370370371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135.01</v>
      </c>
      <c r="N237" s="1">
        <v>0.01</v>
      </c>
      <c r="O237" s="1" t="s">
        <v>43</v>
      </c>
    </row>
    <row r="238">
      <c r="A238" s="15">
        <v>43796.0</v>
      </c>
      <c r="B238" s="9">
        <v>0.5320370370370371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12.021</v>
      </c>
      <c r="N238" s="1">
        <v>0.012</v>
      </c>
      <c r="O238" s="1" t="s">
        <v>43</v>
      </c>
    </row>
    <row r="239">
      <c r="A239" s="15">
        <v>43796.0</v>
      </c>
      <c r="B239" s="9">
        <v>0.5320949074074074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120.012</v>
      </c>
      <c r="N239" s="1">
        <v>0.012</v>
      </c>
      <c r="O239" s="1" t="s">
        <v>43</v>
      </c>
    </row>
    <row r="240">
      <c r="A240" s="15">
        <v>43796.0</v>
      </c>
      <c r="B240" s="9">
        <v>0.5320949074074074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</v>
      </c>
      <c r="N240" s="1">
        <v>0.0</v>
      </c>
      <c r="O240" s="1" t="s">
        <v>43</v>
      </c>
    </row>
    <row r="241">
      <c r="A241" s="15">
        <v>43796.0</v>
      </c>
      <c r="B241" s="9">
        <v>0.5320949074074074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12.021</v>
      </c>
      <c r="N241" s="1">
        <v>0.012</v>
      </c>
      <c r="O241" s="1" t="s">
        <v>43</v>
      </c>
    </row>
    <row r="242">
      <c r="A242" s="15">
        <v>43796.0</v>
      </c>
      <c r="B242" s="9">
        <v>0.5321527777777778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135.027</v>
      </c>
      <c r="N242" s="1">
        <v>0.027</v>
      </c>
      <c r="O242" s="1" t="s">
        <v>43</v>
      </c>
    </row>
    <row r="243">
      <c r="A243" s="15">
        <v>43796.0</v>
      </c>
      <c r="B243" s="9">
        <v>0.5321527777777778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135.019</v>
      </c>
      <c r="N243" s="1">
        <v>0.019</v>
      </c>
      <c r="O243" s="1" t="s">
        <v>43</v>
      </c>
    </row>
    <row r="244">
      <c r="A244" s="15">
        <v>43796.0</v>
      </c>
      <c r="B244" s="9">
        <v>0.5321527777777778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12.017</v>
      </c>
      <c r="N244" s="1">
        <v>0.008</v>
      </c>
      <c r="O244" s="1" t="s">
        <v>43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5">
        <v>43796.0</v>
      </c>
      <c r="B2" s="9">
        <v>0.5615277777777777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14.998</v>
      </c>
      <c r="N2" s="1">
        <v>-0.002</v>
      </c>
      <c r="O2" s="1" t="s">
        <v>43</v>
      </c>
    </row>
    <row r="3">
      <c r="A3" s="15">
        <v>43796.0</v>
      </c>
      <c r="B3" s="9">
        <v>0.5615277777777777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14.99</v>
      </c>
      <c r="N3" s="1">
        <v>-0.01</v>
      </c>
      <c r="O3" s="1" t="s">
        <v>43</v>
      </c>
    </row>
    <row r="4">
      <c r="A4" s="15">
        <v>43796.0</v>
      </c>
      <c r="B4" s="9">
        <v>0.5615277777777777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</v>
      </c>
      <c r="N4" s="1">
        <v>0.011</v>
      </c>
      <c r="O4" s="1" t="s">
        <v>43</v>
      </c>
    </row>
    <row r="5">
      <c r="A5" s="15">
        <v>43796.0</v>
      </c>
      <c r="B5" s="9">
        <v>0.5615856481481482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29.997</v>
      </c>
      <c r="N5" s="1">
        <v>-0.003</v>
      </c>
      <c r="O5" s="1" t="s">
        <v>43</v>
      </c>
    </row>
    <row r="6">
      <c r="A6" s="15">
        <v>43796.0</v>
      </c>
      <c r="B6" s="9">
        <v>0.5615856481481482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14.991</v>
      </c>
      <c r="N6" s="1">
        <v>-0.009</v>
      </c>
      <c r="O6" s="1" t="s">
        <v>43</v>
      </c>
    </row>
    <row r="7">
      <c r="A7" s="15">
        <v>43796.0</v>
      </c>
      <c r="B7" s="9">
        <v>0.5615856481481482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</v>
      </c>
      <c r="N7" s="1">
        <v>0.011</v>
      </c>
      <c r="O7" s="1" t="s">
        <v>43</v>
      </c>
    </row>
    <row r="8">
      <c r="A8" s="15">
        <v>43796.0</v>
      </c>
      <c r="B8" s="9">
        <v>0.5616435185185186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44.996</v>
      </c>
      <c r="N8" s="1">
        <v>-0.004</v>
      </c>
      <c r="O8" s="1" t="s">
        <v>43</v>
      </c>
    </row>
    <row r="9">
      <c r="A9" s="15">
        <v>43796.0</v>
      </c>
      <c r="B9" s="9">
        <v>0.5616435185185186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15.0</v>
      </c>
      <c r="N9" s="1">
        <v>0.0</v>
      </c>
      <c r="O9" s="1" t="s">
        <v>43</v>
      </c>
    </row>
    <row r="10">
      <c r="A10" s="15">
        <v>43796.0</v>
      </c>
      <c r="B10" s="9">
        <v>0.5616435185185186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12.023</v>
      </c>
      <c r="N10" s="1">
        <v>0.014</v>
      </c>
      <c r="O10" s="1" t="s">
        <v>43</v>
      </c>
    </row>
    <row r="11">
      <c r="A11" s="15">
        <v>43796.0</v>
      </c>
      <c r="B11" s="9">
        <v>0.5617013888888889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60.0</v>
      </c>
      <c r="N11" s="1">
        <v>0.0</v>
      </c>
      <c r="O11" s="1" t="s">
        <v>43</v>
      </c>
    </row>
    <row r="12">
      <c r="A12" s="15">
        <v>43796.0</v>
      </c>
      <c r="B12" s="9">
        <v>0.5617013888888889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15.0</v>
      </c>
      <c r="N12" s="1">
        <v>0.0</v>
      </c>
      <c r="O12" s="1" t="s">
        <v>43</v>
      </c>
    </row>
    <row r="13">
      <c r="A13" s="15">
        <v>43796.0</v>
      </c>
      <c r="B13" s="9">
        <v>0.5617013888888889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12.024</v>
      </c>
      <c r="N13" s="1">
        <v>0.015</v>
      </c>
      <c r="O13" s="1" t="s">
        <v>43</v>
      </c>
    </row>
    <row r="14">
      <c r="A14" s="15">
        <v>43796.0</v>
      </c>
      <c r="B14" s="9">
        <v>0.5617476851851851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74.999</v>
      </c>
      <c r="N14" s="1">
        <v>-0.001</v>
      </c>
      <c r="O14" s="1" t="s">
        <v>43</v>
      </c>
    </row>
    <row r="15">
      <c r="A15" s="15">
        <v>43796.0</v>
      </c>
      <c r="B15" s="9">
        <v>0.5617476851851851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15.02</v>
      </c>
      <c r="N15" s="1">
        <v>0.02</v>
      </c>
      <c r="O15" s="1" t="s">
        <v>43</v>
      </c>
    </row>
    <row r="16">
      <c r="A16" s="15">
        <v>43796.0</v>
      </c>
      <c r="B16" s="9">
        <v>0.5617476851851851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12.018</v>
      </c>
      <c r="N16" s="1">
        <v>0.009</v>
      </c>
      <c r="O16" s="1" t="s">
        <v>43</v>
      </c>
    </row>
    <row r="17">
      <c r="A17" s="15">
        <v>43796.0</v>
      </c>
      <c r="B17" s="9">
        <v>0.5618055555555556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90.033</v>
      </c>
      <c r="N17" s="1">
        <v>0.033</v>
      </c>
      <c r="O17" s="1" t="s">
        <v>43</v>
      </c>
    </row>
    <row r="18">
      <c r="A18" s="15">
        <v>43796.0</v>
      </c>
      <c r="B18" s="9">
        <v>0.5618055555555556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14.992</v>
      </c>
      <c r="N18" s="1">
        <v>-0.008</v>
      </c>
      <c r="O18" s="1" t="s">
        <v>43</v>
      </c>
    </row>
    <row r="19">
      <c r="A19" s="15">
        <v>43796.0</v>
      </c>
      <c r="B19" s="9">
        <v>0.5618055555555556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12.02</v>
      </c>
      <c r="N19" s="1">
        <v>0.011</v>
      </c>
      <c r="O19" s="1" t="s">
        <v>43</v>
      </c>
    </row>
    <row r="20">
      <c r="A20" s="15">
        <v>43796.0</v>
      </c>
      <c r="B20" s="9">
        <v>0.561863425925926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105.012</v>
      </c>
      <c r="N20" s="1">
        <v>0.012</v>
      </c>
      <c r="O20" s="1" t="s">
        <v>43</v>
      </c>
    </row>
    <row r="21">
      <c r="A21" s="15">
        <v>43796.0</v>
      </c>
      <c r="B21" s="9">
        <v>0.561863425925926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15.008</v>
      </c>
      <c r="N21" s="1">
        <v>0.008</v>
      </c>
      <c r="O21" s="1" t="s">
        <v>43</v>
      </c>
    </row>
    <row r="22">
      <c r="A22" s="15">
        <v>43796.0</v>
      </c>
      <c r="B22" s="9">
        <v>0.561863425925926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</v>
      </c>
      <c r="N22" s="1">
        <v>0.011</v>
      </c>
      <c r="O22" s="1" t="s">
        <v>43</v>
      </c>
    </row>
    <row r="23">
      <c r="A23" s="15">
        <v>43796.0</v>
      </c>
      <c r="B23" s="9">
        <v>0.5619212962962963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120.016</v>
      </c>
      <c r="N23" s="1">
        <v>0.016</v>
      </c>
      <c r="O23" s="1" t="s">
        <v>43</v>
      </c>
    </row>
    <row r="24">
      <c r="A24" s="15">
        <v>43796.0</v>
      </c>
      <c r="B24" s="9">
        <v>0.5619212962962963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14.99</v>
      </c>
      <c r="N24" s="1">
        <v>-0.01</v>
      </c>
      <c r="O24" s="1" t="s">
        <v>43</v>
      </c>
    </row>
    <row r="25">
      <c r="A25" s="15">
        <v>43796.0</v>
      </c>
      <c r="B25" s="9">
        <v>0.5619212962962963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12.019</v>
      </c>
      <c r="N25" s="1">
        <v>0.01</v>
      </c>
      <c r="O25" s="1" t="s">
        <v>43</v>
      </c>
    </row>
    <row r="26">
      <c r="A26" s="15">
        <v>43796.0</v>
      </c>
      <c r="B26" s="9">
        <v>0.5619791666666667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135.013</v>
      </c>
      <c r="N26" s="1">
        <v>0.013</v>
      </c>
      <c r="O26" s="1" t="s">
        <v>43</v>
      </c>
    </row>
    <row r="27">
      <c r="A27" s="15">
        <v>43796.0</v>
      </c>
      <c r="B27" s="9">
        <v>0.5619791666666667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14.981</v>
      </c>
      <c r="N27" s="1">
        <v>-0.019</v>
      </c>
      <c r="O27" s="1" t="s">
        <v>43</v>
      </c>
    </row>
    <row r="28">
      <c r="A28" s="15">
        <v>43796.0</v>
      </c>
      <c r="B28" s="9">
        <v>0.5619791666666667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12.019</v>
      </c>
      <c r="N28" s="1">
        <v>0.01</v>
      </c>
      <c r="O28" s="1" t="s">
        <v>43</v>
      </c>
    </row>
    <row r="29">
      <c r="A29" s="15">
        <v>43796.0</v>
      </c>
      <c r="B29" s="9">
        <v>0.5620717592592592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15.003</v>
      </c>
      <c r="N29" s="1">
        <v>0.003</v>
      </c>
      <c r="O29" s="1" t="s">
        <v>43</v>
      </c>
    </row>
    <row r="30">
      <c r="A30" s="15">
        <v>43796.0</v>
      </c>
      <c r="B30" s="9">
        <v>0.5620717592592592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30.017</v>
      </c>
      <c r="N30" s="1">
        <v>0.017</v>
      </c>
      <c r="O30" s="1" t="s">
        <v>43</v>
      </c>
    </row>
    <row r="31">
      <c r="A31" s="15">
        <v>43796.0</v>
      </c>
      <c r="B31" s="9">
        <v>0.5620717592592592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12.024</v>
      </c>
      <c r="N31" s="1">
        <v>0.015</v>
      </c>
      <c r="O31" s="1" t="s">
        <v>43</v>
      </c>
    </row>
    <row r="32">
      <c r="A32" s="15">
        <v>43796.0</v>
      </c>
      <c r="B32" s="9">
        <v>0.5621296296296296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29.999</v>
      </c>
      <c r="N32" s="1">
        <v>-0.001</v>
      </c>
      <c r="O32" s="1" t="s">
        <v>43</v>
      </c>
    </row>
    <row r="33">
      <c r="A33" s="15">
        <v>43796.0</v>
      </c>
      <c r="B33" s="9">
        <v>0.5621296296296296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29.986</v>
      </c>
      <c r="N33" s="1">
        <v>-0.014</v>
      </c>
      <c r="O33" s="1" t="s">
        <v>43</v>
      </c>
    </row>
    <row r="34">
      <c r="A34" s="15">
        <v>43796.0</v>
      </c>
      <c r="B34" s="9">
        <v>0.5621296296296296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12.021</v>
      </c>
      <c r="N34" s="1">
        <v>0.012</v>
      </c>
      <c r="O34" s="1" t="s">
        <v>43</v>
      </c>
    </row>
    <row r="35">
      <c r="A35" s="15">
        <v>43796.0</v>
      </c>
      <c r="B35" s="9">
        <v>0.5621875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45.001</v>
      </c>
      <c r="N35" s="1">
        <v>0.001</v>
      </c>
      <c r="O35" s="1" t="s">
        <v>43</v>
      </c>
    </row>
    <row r="36">
      <c r="A36" s="15">
        <v>43796.0</v>
      </c>
      <c r="B36" s="9">
        <v>0.5621875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30.002</v>
      </c>
      <c r="N36" s="1">
        <v>0.002</v>
      </c>
      <c r="O36" s="1" t="s">
        <v>43</v>
      </c>
    </row>
    <row r="37">
      <c r="A37" s="15">
        <v>43796.0</v>
      </c>
      <c r="B37" s="9">
        <v>0.5621875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12.019</v>
      </c>
      <c r="N37" s="1">
        <v>0.01</v>
      </c>
      <c r="O37" s="1" t="s">
        <v>43</v>
      </c>
    </row>
    <row r="38">
      <c r="A38" s="15">
        <v>43796.0</v>
      </c>
      <c r="B38" s="9">
        <v>0.5622453703703704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59.988</v>
      </c>
      <c r="N38" s="1">
        <v>-0.012</v>
      </c>
      <c r="O38" s="1" t="s">
        <v>43</v>
      </c>
    </row>
    <row r="39">
      <c r="A39" s="15">
        <v>43796.0</v>
      </c>
      <c r="B39" s="9">
        <v>0.5622453703703704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30.006</v>
      </c>
      <c r="N39" s="1">
        <v>0.006</v>
      </c>
      <c r="O39" s="1" t="s">
        <v>43</v>
      </c>
    </row>
    <row r="40">
      <c r="A40" s="15">
        <v>43796.0</v>
      </c>
      <c r="B40" s="9">
        <v>0.5622453703703704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12.022</v>
      </c>
      <c r="N40" s="1">
        <v>0.013</v>
      </c>
      <c r="O40" s="1" t="s">
        <v>43</v>
      </c>
    </row>
    <row r="41">
      <c r="A41" s="15">
        <v>43796.0</v>
      </c>
      <c r="B41" s="9">
        <v>0.5623032407407408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75.001</v>
      </c>
      <c r="N41" s="1">
        <v>0.001</v>
      </c>
      <c r="O41" s="1" t="s">
        <v>43</v>
      </c>
    </row>
    <row r="42">
      <c r="A42" s="15">
        <v>43796.0</v>
      </c>
      <c r="B42" s="9">
        <v>0.5623032407407408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30.007</v>
      </c>
      <c r="N42" s="1">
        <v>0.007</v>
      </c>
      <c r="O42" s="1" t="s">
        <v>43</v>
      </c>
    </row>
    <row r="43">
      <c r="A43" s="15">
        <v>43796.0</v>
      </c>
      <c r="B43" s="9">
        <v>0.5623032407407408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12.019</v>
      </c>
      <c r="N43" s="1">
        <v>0.01</v>
      </c>
      <c r="O43" s="1" t="s">
        <v>43</v>
      </c>
    </row>
    <row r="44">
      <c r="A44" s="15">
        <v>43796.0</v>
      </c>
      <c r="B44" s="9">
        <v>0.562349537037037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89.999</v>
      </c>
      <c r="N44" s="1">
        <v>-0.001</v>
      </c>
      <c r="O44" s="1" t="s">
        <v>43</v>
      </c>
    </row>
    <row r="45">
      <c r="A45" s="15">
        <v>43796.0</v>
      </c>
      <c r="B45" s="9">
        <v>0.562349537037037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</v>
      </c>
      <c r="N45" s="1">
        <v>0.0</v>
      </c>
      <c r="O45" s="1" t="s">
        <v>43</v>
      </c>
    </row>
    <row r="46">
      <c r="A46" s="15">
        <v>43796.0</v>
      </c>
      <c r="B46" s="9">
        <v>0.562349537037037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12.02</v>
      </c>
      <c r="N46" s="1">
        <v>0.011</v>
      </c>
      <c r="O46" s="1" t="s">
        <v>43</v>
      </c>
    </row>
    <row r="47">
      <c r="A47" s="15">
        <v>43796.0</v>
      </c>
      <c r="B47" s="9">
        <v>0.5624074074074074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104.999</v>
      </c>
      <c r="N47" s="1">
        <v>-0.001</v>
      </c>
      <c r="O47" s="1" t="s">
        <v>43</v>
      </c>
    </row>
    <row r="48">
      <c r="A48" s="15">
        <v>43796.0</v>
      </c>
      <c r="B48" s="9">
        <v>0.5624074074074074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29.985</v>
      </c>
      <c r="N48" s="1">
        <v>-0.015</v>
      </c>
      <c r="O48" s="1" t="s">
        <v>43</v>
      </c>
    </row>
    <row r="49">
      <c r="A49" s="15">
        <v>43796.0</v>
      </c>
      <c r="B49" s="9">
        <v>0.5624074074074074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12.02</v>
      </c>
      <c r="N49" s="1">
        <v>0.011</v>
      </c>
      <c r="O49" s="1" t="s">
        <v>43</v>
      </c>
    </row>
    <row r="50">
      <c r="A50" s="15">
        <v>43796.0</v>
      </c>
      <c r="B50" s="9">
        <v>0.5624652777777778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119.999</v>
      </c>
      <c r="N50" s="1">
        <v>-0.001</v>
      </c>
      <c r="O50" s="1" t="s">
        <v>43</v>
      </c>
    </row>
    <row r="51">
      <c r="A51" s="15">
        <v>43796.0</v>
      </c>
      <c r="B51" s="9">
        <v>0.5624652777777778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30.005</v>
      </c>
      <c r="N51" s="1">
        <v>0.005</v>
      </c>
      <c r="O51" s="1" t="s">
        <v>43</v>
      </c>
    </row>
    <row r="52">
      <c r="A52" s="15">
        <v>43796.0</v>
      </c>
      <c r="B52" s="9">
        <v>0.5624652777777778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12.019</v>
      </c>
      <c r="N52" s="1">
        <v>0.01</v>
      </c>
      <c r="O52" s="1" t="s">
        <v>43</v>
      </c>
    </row>
    <row r="53">
      <c r="A53" s="15">
        <v>43796.0</v>
      </c>
      <c r="B53" s="9">
        <v>0.5625231481481482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135.002</v>
      </c>
      <c r="N53" s="1">
        <v>0.002</v>
      </c>
      <c r="O53" s="1" t="s">
        <v>43</v>
      </c>
    </row>
    <row r="54">
      <c r="A54" s="15">
        <v>43796.0</v>
      </c>
      <c r="B54" s="9">
        <v>0.5625231481481482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30.002</v>
      </c>
      <c r="N54" s="1">
        <v>0.002</v>
      </c>
      <c r="O54" s="1" t="s">
        <v>43</v>
      </c>
    </row>
    <row r="55">
      <c r="A55" s="15">
        <v>43796.0</v>
      </c>
      <c r="B55" s="9">
        <v>0.5625231481481482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12.022</v>
      </c>
      <c r="N55" s="1">
        <v>0.013</v>
      </c>
      <c r="O55" s="1" t="s">
        <v>43</v>
      </c>
    </row>
    <row r="56">
      <c r="A56" s="15">
        <v>43796.0</v>
      </c>
      <c r="B56" s="9">
        <v>0.5626157407407407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15.01</v>
      </c>
      <c r="N56" s="1">
        <v>0.01</v>
      </c>
      <c r="O56" s="1" t="s">
        <v>43</v>
      </c>
    </row>
    <row r="57">
      <c r="A57" s="15">
        <v>43796.0</v>
      </c>
      <c r="B57" s="9">
        <v>0.5626157407407407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44.988</v>
      </c>
      <c r="N57" s="1">
        <v>-0.012</v>
      </c>
      <c r="O57" s="1" t="s">
        <v>43</v>
      </c>
    </row>
    <row r="58">
      <c r="A58" s="15">
        <v>43796.0</v>
      </c>
      <c r="B58" s="9">
        <v>0.5626157407407407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12.022</v>
      </c>
      <c r="N58" s="1">
        <v>0.013</v>
      </c>
      <c r="O58" s="1" t="s">
        <v>43</v>
      </c>
    </row>
    <row r="59">
      <c r="A59" s="15">
        <v>43796.0</v>
      </c>
      <c r="B59" s="9">
        <v>0.5626736111111111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29.997</v>
      </c>
      <c r="N59" s="1">
        <v>-0.003</v>
      </c>
      <c r="O59" s="1" t="s">
        <v>43</v>
      </c>
    </row>
    <row r="60">
      <c r="A60" s="15">
        <v>43796.0</v>
      </c>
      <c r="B60" s="9">
        <v>0.5626736111111111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44.995</v>
      </c>
      <c r="N60" s="1">
        <v>-0.005</v>
      </c>
      <c r="O60" s="1" t="s">
        <v>43</v>
      </c>
    </row>
    <row r="61">
      <c r="A61" s="15">
        <v>43796.0</v>
      </c>
      <c r="B61" s="9">
        <v>0.5626736111111111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12.028</v>
      </c>
      <c r="N61" s="1">
        <v>0.019</v>
      </c>
      <c r="O61" s="1" t="s">
        <v>43</v>
      </c>
    </row>
    <row r="62">
      <c r="A62" s="15">
        <v>43796.0</v>
      </c>
      <c r="B62" s="9">
        <v>0.5627314814814814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44.992</v>
      </c>
      <c r="N62" s="1">
        <v>-0.008</v>
      </c>
      <c r="O62" s="1" t="s">
        <v>43</v>
      </c>
    </row>
    <row r="63">
      <c r="A63" s="15">
        <v>43796.0</v>
      </c>
      <c r="B63" s="9">
        <v>0.5627314814814814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45.009</v>
      </c>
      <c r="N63" s="1">
        <v>0.009</v>
      </c>
      <c r="O63" s="1" t="s">
        <v>43</v>
      </c>
    </row>
    <row r="64">
      <c r="A64" s="15">
        <v>43796.0</v>
      </c>
      <c r="B64" s="9">
        <v>0.5627314814814814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12.021</v>
      </c>
      <c r="N64" s="1">
        <v>0.012</v>
      </c>
      <c r="O64" s="1" t="s">
        <v>43</v>
      </c>
    </row>
    <row r="65">
      <c r="A65" s="15">
        <v>43796.0</v>
      </c>
      <c r="B65" s="9">
        <v>0.5627893518518519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60.004</v>
      </c>
      <c r="N65" s="1">
        <v>0.004</v>
      </c>
      <c r="O65" s="1" t="s">
        <v>43</v>
      </c>
    </row>
    <row r="66">
      <c r="A66" s="15">
        <v>43796.0</v>
      </c>
      <c r="B66" s="9">
        <v>0.5627893518518519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45.02</v>
      </c>
      <c r="N66" s="1">
        <v>0.02</v>
      </c>
      <c r="O66" s="1" t="s">
        <v>43</v>
      </c>
    </row>
    <row r="67">
      <c r="A67" s="15">
        <v>43796.0</v>
      </c>
      <c r="B67" s="9">
        <v>0.5627893518518519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12.018</v>
      </c>
      <c r="N67" s="1">
        <v>0.009</v>
      </c>
      <c r="O67" s="1" t="s">
        <v>43</v>
      </c>
    </row>
    <row r="68">
      <c r="A68" s="15">
        <v>43796.0</v>
      </c>
      <c r="B68" s="9">
        <v>0.5628472222222223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74.996</v>
      </c>
      <c r="N68" s="1">
        <v>-0.004</v>
      </c>
      <c r="O68" s="1" t="s">
        <v>43</v>
      </c>
    </row>
    <row r="69">
      <c r="A69" s="15">
        <v>43796.0</v>
      </c>
      <c r="B69" s="9">
        <v>0.5628472222222223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45.003</v>
      </c>
      <c r="N69" s="1">
        <v>0.003</v>
      </c>
      <c r="O69" s="1" t="s">
        <v>43</v>
      </c>
    </row>
    <row r="70">
      <c r="A70" s="15">
        <v>43796.0</v>
      </c>
      <c r="B70" s="9">
        <v>0.5628472222222223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12.026</v>
      </c>
      <c r="N70" s="1">
        <v>0.017</v>
      </c>
      <c r="O70" s="1" t="s">
        <v>43</v>
      </c>
    </row>
    <row r="71">
      <c r="A71" s="15">
        <v>43796.0</v>
      </c>
      <c r="B71" s="9">
        <v>0.5629050925925926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90.01</v>
      </c>
      <c r="N71" s="1">
        <v>0.01</v>
      </c>
      <c r="O71" s="1" t="s">
        <v>43</v>
      </c>
    </row>
    <row r="72">
      <c r="A72" s="15">
        <v>43796.0</v>
      </c>
      <c r="B72" s="9">
        <v>0.5629050925925926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45.02</v>
      </c>
      <c r="N72" s="1">
        <v>0.02</v>
      </c>
      <c r="O72" s="1" t="s">
        <v>43</v>
      </c>
    </row>
    <row r="73">
      <c r="A73" s="15">
        <v>43796.0</v>
      </c>
      <c r="B73" s="9">
        <v>0.5629050925925926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12.022</v>
      </c>
      <c r="N73" s="1">
        <v>0.013</v>
      </c>
      <c r="O73" s="1" t="s">
        <v>43</v>
      </c>
    </row>
    <row r="74">
      <c r="A74" s="15">
        <v>43796.0</v>
      </c>
      <c r="B74" s="9">
        <v>0.5629513888888888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105.01</v>
      </c>
      <c r="N74" s="1">
        <v>0.01</v>
      </c>
      <c r="O74" s="1" t="s">
        <v>43</v>
      </c>
    </row>
    <row r="75">
      <c r="A75" s="15">
        <v>43796.0</v>
      </c>
      <c r="B75" s="9">
        <v>0.5629513888888888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45.002</v>
      </c>
      <c r="N75" s="1">
        <v>0.002</v>
      </c>
      <c r="O75" s="1" t="s">
        <v>43</v>
      </c>
    </row>
    <row r="76">
      <c r="A76" s="15">
        <v>43796.0</v>
      </c>
      <c r="B76" s="9">
        <v>0.5629513888888888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12.024</v>
      </c>
      <c r="N76" s="1">
        <v>0.015</v>
      </c>
      <c r="O76" s="1" t="s">
        <v>43</v>
      </c>
    </row>
    <row r="77">
      <c r="A77" s="15">
        <v>43796.0</v>
      </c>
      <c r="B77" s="9">
        <v>0.5630092592592593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120.017</v>
      </c>
      <c r="N77" s="1">
        <v>0.017</v>
      </c>
      <c r="O77" s="1" t="s">
        <v>43</v>
      </c>
    </row>
    <row r="78">
      <c r="A78" s="15">
        <v>43796.0</v>
      </c>
      <c r="B78" s="9">
        <v>0.5630092592592593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44.994</v>
      </c>
      <c r="N78" s="1">
        <v>-0.006</v>
      </c>
      <c r="O78" s="1" t="s">
        <v>43</v>
      </c>
    </row>
    <row r="79">
      <c r="A79" s="15">
        <v>43796.0</v>
      </c>
      <c r="B79" s="9">
        <v>0.5630092592592593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12.022</v>
      </c>
      <c r="N79" s="1">
        <v>0.013</v>
      </c>
      <c r="O79" s="1" t="s">
        <v>43</v>
      </c>
    </row>
    <row r="80">
      <c r="A80" s="15">
        <v>43796.0</v>
      </c>
      <c r="B80" s="9">
        <v>0.5630671296296297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135.003</v>
      </c>
      <c r="N80" s="1">
        <v>0.003</v>
      </c>
      <c r="O80" s="1" t="s">
        <v>43</v>
      </c>
    </row>
    <row r="81">
      <c r="A81" s="15">
        <v>43796.0</v>
      </c>
      <c r="B81" s="9">
        <v>0.5630671296296297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45.005</v>
      </c>
      <c r="N81" s="1">
        <v>0.005</v>
      </c>
      <c r="O81" s="1" t="s">
        <v>43</v>
      </c>
    </row>
    <row r="82">
      <c r="A82" s="15">
        <v>43796.0</v>
      </c>
      <c r="B82" s="9">
        <v>0.5630671296296297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12.021</v>
      </c>
      <c r="N82" s="1">
        <v>0.012</v>
      </c>
      <c r="O82" s="1" t="s">
        <v>43</v>
      </c>
    </row>
    <row r="83">
      <c r="A83" s="15">
        <v>43796.0</v>
      </c>
      <c r="B83" s="9">
        <v>0.5631597222222222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14.992</v>
      </c>
      <c r="N83" s="1">
        <v>-0.008</v>
      </c>
      <c r="O83" s="1" t="s">
        <v>43</v>
      </c>
    </row>
    <row r="84">
      <c r="A84" s="15">
        <v>43796.0</v>
      </c>
      <c r="B84" s="9">
        <v>0.5631597222222222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</v>
      </c>
      <c r="N84" s="1">
        <v>0.0</v>
      </c>
      <c r="O84" s="1" t="s">
        <v>43</v>
      </c>
    </row>
    <row r="85">
      <c r="A85" s="15">
        <v>43796.0</v>
      </c>
      <c r="B85" s="9">
        <v>0.5631597222222222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12.022</v>
      </c>
      <c r="N85" s="1">
        <v>0.013</v>
      </c>
      <c r="O85" s="1" t="s">
        <v>43</v>
      </c>
    </row>
    <row r="86">
      <c r="A86" s="15">
        <v>43796.0</v>
      </c>
      <c r="B86" s="9">
        <v>0.5632175925925926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30.014</v>
      </c>
      <c r="N86" s="1">
        <v>0.014</v>
      </c>
      <c r="O86" s="1" t="s">
        <v>43</v>
      </c>
    </row>
    <row r="87">
      <c r="A87" s="15">
        <v>43796.0</v>
      </c>
      <c r="B87" s="9">
        <v>0.5632175925925926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60.015</v>
      </c>
      <c r="N87" s="1">
        <v>0.015</v>
      </c>
      <c r="O87" s="1" t="s">
        <v>43</v>
      </c>
    </row>
    <row r="88">
      <c r="A88" s="15">
        <v>43796.0</v>
      </c>
      <c r="B88" s="9">
        <v>0.5632175925925926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12.021</v>
      </c>
      <c r="N88" s="1">
        <v>0.012</v>
      </c>
      <c r="O88" s="1" t="s">
        <v>43</v>
      </c>
    </row>
    <row r="89">
      <c r="A89" s="15">
        <v>43796.0</v>
      </c>
      <c r="B89" s="9">
        <v>0.5632754629629629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44.991</v>
      </c>
      <c r="N89" s="1">
        <v>-0.009</v>
      </c>
      <c r="O89" s="1" t="s">
        <v>43</v>
      </c>
    </row>
    <row r="90">
      <c r="A90" s="15">
        <v>43796.0</v>
      </c>
      <c r="B90" s="9">
        <v>0.5632754629629629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60.0</v>
      </c>
      <c r="N90" s="1">
        <v>0.0</v>
      </c>
      <c r="O90" s="1" t="s">
        <v>43</v>
      </c>
    </row>
    <row r="91">
      <c r="A91" s="15">
        <v>43796.0</v>
      </c>
      <c r="B91" s="9">
        <v>0.5632754629629629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12.022</v>
      </c>
      <c r="N91" s="1">
        <v>0.013</v>
      </c>
      <c r="O91" s="1" t="s">
        <v>43</v>
      </c>
    </row>
    <row r="92">
      <c r="A92" s="15">
        <v>43796.0</v>
      </c>
      <c r="B92" s="9">
        <v>0.5633333333333334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60.003</v>
      </c>
      <c r="N92" s="1">
        <v>0.003</v>
      </c>
      <c r="O92" s="1" t="s">
        <v>43</v>
      </c>
    </row>
    <row r="93">
      <c r="A93" s="15">
        <v>43796.0</v>
      </c>
      <c r="B93" s="9">
        <v>0.5633333333333334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59.998</v>
      </c>
      <c r="N93" s="1">
        <v>-0.002</v>
      </c>
      <c r="O93" s="1" t="s">
        <v>43</v>
      </c>
    </row>
    <row r="94">
      <c r="A94" s="15">
        <v>43796.0</v>
      </c>
      <c r="B94" s="9">
        <v>0.5633333333333334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12.022</v>
      </c>
      <c r="N94" s="1">
        <v>0.013</v>
      </c>
      <c r="O94" s="1" t="s">
        <v>43</v>
      </c>
    </row>
    <row r="95">
      <c r="A95" s="15">
        <v>43796.0</v>
      </c>
      <c r="B95" s="9">
        <v>0.5633912037037037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75.012</v>
      </c>
      <c r="N95" s="1">
        <v>0.012</v>
      </c>
      <c r="O95" s="1" t="s">
        <v>43</v>
      </c>
    </row>
    <row r="96">
      <c r="A96" s="15">
        <v>43796.0</v>
      </c>
      <c r="B96" s="9">
        <v>0.5633912037037037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59.992</v>
      </c>
      <c r="N96" s="1">
        <v>-0.008</v>
      </c>
      <c r="O96" s="1" t="s">
        <v>43</v>
      </c>
    </row>
    <row r="97">
      <c r="A97" s="15">
        <v>43796.0</v>
      </c>
      <c r="B97" s="9">
        <v>0.5633912037037037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12.022</v>
      </c>
      <c r="N97" s="1">
        <v>0.013</v>
      </c>
      <c r="O97" s="1" t="s">
        <v>43</v>
      </c>
    </row>
    <row r="98">
      <c r="A98" s="15">
        <v>43796.0</v>
      </c>
      <c r="B98" s="9">
        <v>0.5634490740740741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89.991</v>
      </c>
      <c r="N98" s="1">
        <v>-0.009</v>
      </c>
      <c r="O98" s="1" t="s">
        <v>43</v>
      </c>
    </row>
    <row r="99">
      <c r="A99" s="15">
        <v>43796.0</v>
      </c>
      <c r="B99" s="9">
        <v>0.5634490740740741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59.993</v>
      </c>
      <c r="N99" s="1">
        <v>-0.007</v>
      </c>
      <c r="O99" s="1" t="s">
        <v>43</v>
      </c>
    </row>
    <row r="100">
      <c r="A100" s="15">
        <v>43796.0</v>
      </c>
      <c r="B100" s="9">
        <v>0.5634490740740741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12.024</v>
      </c>
      <c r="N100" s="1">
        <v>0.015</v>
      </c>
      <c r="O100" s="1" t="s">
        <v>43</v>
      </c>
    </row>
    <row r="101">
      <c r="A101" s="15">
        <v>43796.0</v>
      </c>
      <c r="B101" s="9">
        <v>0.5635069444444445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105.026</v>
      </c>
      <c r="N101" s="1">
        <v>0.026</v>
      </c>
      <c r="O101" s="1" t="s">
        <v>43</v>
      </c>
    </row>
    <row r="102">
      <c r="A102" s="15">
        <v>43796.0</v>
      </c>
      <c r="B102" s="9">
        <v>0.5635069444444445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59.997</v>
      </c>
      <c r="N102" s="1">
        <v>-0.003</v>
      </c>
      <c r="O102" s="1" t="s">
        <v>43</v>
      </c>
    </row>
    <row r="103">
      <c r="A103" s="15">
        <v>43796.0</v>
      </c>
      <c r="B103" s="9">
        <v>0.5635069444444445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12.016</v>
      </c>
      <c r="N103" s="1">
        <v>0.007</v>
      </c>
      <c r="O103" s="1" t="s">
        <v>43</v>
      </c>
    </row>
    <row r="104">
      <c r="A104" s="15">
        <v>43796.0</v>
      </c>
      <c r="B104" s="9">
        <v>0.5635648148148148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120.024</v>
      </c>
      <c r="N104" s="1">
        <v>0.024</v>
      </c>
      <c r="O104" s="1" t="s">
        <v>43</v>
      </c>
    </row>
    <row r="105">
      <c r="A105" s="15">
        <v>43796.0</v>
      </c>
      <c r="B105" s="9">
        <v>0.5635648148148148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60.017</v>
      </c>
      <c r="N105" s="1">
        <v>0.017</v>
      </c>
      <c r="O105" s="1" t="s">
        <v>43</v>
      </c>
    </row>
    <row r="106">
      <c r="A106" s="15">
        <v>43796.0</v>
      </c>
      <c r="B106" s="9">
        <v>0.5635648148148148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12.024</v>
      </c>
      <c r="N106" s="1">
        <v>0.015</v>
      </c>
      <c r="O106" s="1" t="s">
        <v>43</v>
      </c>
    </row>
    <row r="107">
      <c r="A107" s="15">
        <v>43796.0</v>
      </c>
      <c r="B107" s="9">
        <v>0.5636111111111111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135.021</v>
      </c>
      <c r="N107" s="1">
        <v>0.021</v>
      </c>
      <c r="O107" s="1" t="s">
        <v>43</v>
      </c>
    </row>
    <row r="108">
      <c r="A108" s="15">
        <v>43796.0</v>
      </c>
      <c r="B108" s="9">
        <v>0.5636111111111111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59.991</v>
      </c>
      <c r="N108" s="1">
        <v>-0.009</v>
      </c>
      <c r="O108" s="1" t="s">
        <v>43</v>
      </c>
    </row>
    <row r="109">
      <c r="A109" s="15">
        <v>43796.0</v>
      </c>
      <c r="B109" s="9">
        <v>0.5636111111111111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12.021</v>
      </c>
      <c r="N109" s="1">
        <v>0.012</v>
      </c>
      <c r="O109" s="1" t="s">
        <v>43</v>
      </c>
    </row>
    <row r="110">
      <c r="A110" s="15">
        <v>43796.0</v>
      </c>
      <c r="B110" s="9">
        <v>0.5637037037037037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15.009</v>
      </c>
      <c r="N110" s="1">
        <v>0.009</v>
      </c>
      <c r="O110" s="1" t="s">
        <v>43</v>
      </c>
    </row>
    <row r="111">
      <c r="A111" s="15">
        <v>43796.0</v>
      </c>
      <c r="B111" s="9">
        <v>0.5637037037037037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75.001</v>
      </c>
      <c r="N111" s="1">
        <v>0.001</v>
      </c>
      <c r="O111" s="1" t="s">
        <v>43</v>
      </c>
    </row>
    <row r="112">
      <c r="A112" s="15">
        <v>43796.0</v>
      </c>
      <c r="B112" s="9">
        <v>0.5637037037037037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12.022</v>
      </c>
      <c r="N112" s="1">
        <v>0.013</v>
      </c>
      <c r="O112" s="1" t="s">
        <v>43</v>
      </c>
    </row>
    <row r="113">
      <c r="A113" s="15">
        <v>43796.0</v>
      </c>
      <c r="B113" s="9">
        <v>0.5637615740740741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30.001</v>
      </c>
      <c r="N113" s="1">
        <v>0.001</v>
      </c>
      <c r="O113" s="1" t="s">
        <v>43</v>
      </c>
    </row>
    <row r="114">
      <c r="A114" s="15">
        <v>43796.0</v>
      </c>
      <c r="B114" s="9">
        <v>0.5637615740740741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75.011</v>
      </c>
      <c r="N114" s="1">
        <v>0.011</v>
      </c>
      <c r="O114" s="1" t="s">
        <v>43</v>
      </c>
    </row>
    <row r="115">
      <c r="A115" s="15">
        <v>43796.0</v>
      </c>
      <c r="B115" s="9">
        <v>0.5637615740740741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12.022</v>
      </c>
      <c r="N115" s="1">
        <v>0.013</v>
      </c>
      <c r="O115" s="1" t="s">
        <v>43</v>
      </c>
    </row>
    <row r="116">
      <c r="A116" s="15">
        <v>43796.0</v>
      </c>
      <c r="B116" s="9">
        <v>0.5638194444444444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44.995</v>
      </c>
      <c r="N116" s="1">
        <v>-0.005</v>
      </c>
      <c r="O116" s="1" t="s">
        <v>43</v>
      </c>
    </row>
    <row r="117">
      <c r="A117" s="15">
        <v>43796.0</v>
      </c>
      <c r="B117" s="9">
        <v>0.5638194444444444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75.018</v>
      </c>
      <c r="N117" s="1">
        <v>0.018</v>
      </c>
      <c r="O117" s="1" t="s">
        <v>43</v>
      </c>
    </row>
    <row r="118">
      <c r="A118" s="15">
        <v>43796.0</v>
      </c>
      <c r="B118" s="9">
        <v>0.5638194444444444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12.022</v>
      </c>
      <c r="N118" s="1">
        <v>0.013</v>
      </c>
      <c r="O118" s="1" t="s">
        <v>43</v>
      </c>
    </row>
    <row r="119">
      <c r="A119" s="15">
        <v>43796.0</v>
      </c>
      <c r="B119" s="9">
        <v>0.5638773148148148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59.991</v>
      </c>
      <c r="N119" s="1">
        <v>-0.009</v>
      </c>
      <c r="O119" s="1" t="s">
        <v>43</v>
      </c>
    </row>
    <row r="120">
      <c r="A120" s="15">
        <v>43796.0</v>
      </c>
      <c r="B120" s="9">
        <v>0.5638773148148148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75.004</v>
      </c>
      <c r="N120" s="1">
        <v>0.004</v>
      </c>
      <c r="O120" s="1" t="s">
        <v>43</v>
      </c>
    </row>
    <row r="121">
      <c r="A121" s="15">
        <v>43796.0</v>
      </c>
      <c r="B121" s="9">
        <v>0.5638773148148148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12.019</v>
      </c>
      <c r="N121" s="1">
        <v>0.01</v>
      </c>
      <c r="O121" s="1" t="s">
        <v>43</v>
      </c>
    </row>
    <row r="122">
      <c r="A122" s="15">
        <v>43796.0</v>
      </c>
      <c r="B122" s="9">
        <v>0.5639351851851852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75.054</v>
      </c>
      <c r="N122" s="1">
        <v>0.054</v>
      </c>
      <c r="O122" s="1" t="s">
        <v>43</v>
      </c>
    </row>
    <row r="123">
      <c r="A123" s="15">
        <v>43796.0</v>
      </c>
      <c r="B123" s="9">
        <v>0.5639351851851852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74.993</v>
      </c>
      <c r="N123" s="1">
        <v>-0.007</v>
      </c>
      <c r="O123" s="1" t="s">
        <v>43</v>
      </c>
    </row>
    <row r="124">
      <c r="A124" s="15">
        <v>43796.0</v>
      </c>
      <c r="B124" s="9">
        <v>0.5639351851851852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12.025</v>
      </c>
      <c r="N124" s="1">
        <v>0.016</v>
      </c>
      <c r="O124" s="1" t="s">
        <v>43</v>
      </c>
    </row>
    <row r="125">
      <c r="A125" s="15">
        <v>43796.0</v>
      </c>
      <c r="B125" s="9">
        <v>0.5639930555555556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90.0</v>
      </c>
      <c r="N125" s="1">
        <v>0.0</v>
      </c>
      <c r="O125" s="1" t="s">
        <v>43</v>
      </c>
    </row>
    <row r="126">
      <c r="A126" s="15">
        <v>43796.0</v>
      </c>
      <c r="B126" s="9">
        <v>0.5639930555555556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75.011</v>
      </c>
      <c r="N126" s="1">
        <v>0.011</v>
      </c>
      <c r="O126" s="1" t="s">
        <v>43</v>
      </c>
    </row>
    <row r="127">
      <c r="A127" s="15">
        <v>43796.0</v>
      </c>
      <c r="B127" s="9">
        <v>0.5639930555555556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12.018</v>
      </c>
      <c r="N127" s="1">
        <v>0.009</v>
      </c>
      <c r="O127" s="1" t="s">
        <v>43</v>
      </c>
    </row>
    <row r="128">
      <c r="A128" s="15">
        <v>43796.0</v>
      </c>
      <c r="B128" s="9">
        <v>0.5640509259259259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105.016</v>
      </c>
      <c r="N128" s="1">
        <v>0.016</v>
      </c>
      <c r="O128" s="1" t="s">
        <v>43</v>
      </c>
    </row>
    <row r="129">
      <c r="A129" s="15">
        <v>43796.0</v>
      </c>
      <c r="B129" s="9">
        <v>0.5640509259259259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75.001</v>
      </c>
      <c r="N129" s="1">
        <v>0.0</v>
      </c>
      <c r="O129" s="1" t="s">
        <v>43</v>
      </c>
    </row>
    <row r="130">
      <c r="A130" s="15">
        <v>43796.0</v>
      </c>
      <c r="B130" s="9">
        <v>0.5640509259259259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12.019</v>
      </c>
      <c r="N130" s="1">
        <v>0.01</v>
      </c>
      <c r="O130" s="1" t="s">
        <v>43</v>
      </c>
    </row>
    <row r="131">
      <c r="A131" s="15">
        <v>43796.0</v>
      </c>
      <c r="B131" s="9">
        <v>0.5641087962962963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119.996</v>
      </c>
      <c r="N131" s="1">
        <v>-0.004</v>
      </c>
      <c r="O131" s="1" t="s">
        <v>43</v>
      </c>
    </row>
    <row r="132">
      <c r="A132" s="15">
        <v>43796.0</v>
      </c>
      <c r="B132" s="9">
        <v>0.5641087962962963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75.014</v>
      </c>
      <c r="N132" s="1">
        <v>0.014</v>
      </c>
      <c r="O132" s="1" t="s">
        <v>43</v>
      </c>
    </row>
    <row r="133">
      <c r="A133" s="15">
        <v>43796.0</v>
      </c>
      <c r="B133" s="9">
        <v>0.5641087962962963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12.017</v>
      </c>
      <c r="N133" s="1">
        <v>0.008</v>
      </c>
      <c r="O133" s="1" t="s">
        <v>43</v>
      </c>
    </row>
    <row r="134">
      <c r="A134" s="15">
        <v>43796.0</v>
      </c>
      <c r="B134" s="9">
        <v>0.5641666666666667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135.022</v>
      </c>
      <c r="N134" s="1">
        <v>0.022</v>
      </c>
      <c r="O134" s="1" t="s">
        <v>43</v>
      </c>
    </row>
    <row r="135">
      <c r="A135" s="15">
        <v>43796.0</v>
      </c>
      <c r="B135" s="9">
        <v>0.5641666666666667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75.006</v>
      </c>
      <c r="N135" s="1">
        <v>0.006</v>
      </c>
      <c r="O135" s="1" t="s">
        <v>43</v>
      </c>
    </row>
    <row r="136">
      <c r="A136" s="15">
        <v>43796.0</v>
      </c>
      <c r="B136" s="9">
        <v>0.5641666666666667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12.018</v>
      </c>
      <c r="N136" s="1">
        <v>0.009</v>
      </c>
      <c r="O136" s="1" t="s">
        <v>43</v>
      </c>
    </row>
    <row r="137">
      <c r="A137" s="15">
        <v>43796.0</v>
      </c>
      <c r="B137" s="9">
        <v>0.5642592592592592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14.987</v>
      </c>
      <c r="N137" s="1">
        <v>-0.013</v>
      </c>
      <c r="O137" s="1" t="s">
        <v>43</v>
      </c>
    </row>
    <row r="138">
      <c r="A138" s="15">
        <v>43796.0</v>
      </c>
      <c r="B138" s="9">
        <v>0.5642592592592592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90.012</v>
      </c>
      <c r="N138" s="1">
        <v>0.012</v>
      </c>
      <c r="O138" s="1" t="s">
        <v>43</v>
      </c>
    </row>
    <row r="139">
      <c r="A139" s="15">
        <v>43796.0</v>
      </c>
      <c r="B139" s="9">
        <v>0.5642592592592592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12.018</v>
      </c>
      <c r="N139" s="1">
        <v>0.009</v>
      </c>
      <c r="O139" s="1" t="s">
        <v>43</v>
      </c>
    </row>
    <row r="140">
      <c r="A140" s="15">
        <v>43796.0</v>
      </c>
      <c r="B140" s="9">
        <v>0.5643171296296297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30.0</v>
      </c>
      <c r="N140" s="1">
        <v>0.0</v>
      </c>
      <c r="O140" s="1" t="s">
        <v>43</v>
      </c>
    </row>
    <row r="141">
      <c r="A141" s="15">
        <v>43796.0</v>
      </c>
      <c r="B141" s="9">
        <v>0.5643171296296297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90.033</v>
      </c>
      <c r="N141" s="1">
        <v>0.033</v>
      </c>
      <c r="O141" s="1" t="s">
        <v>43</v>
      </c>
    </row>
    <row r="142">
      <c r="A142" s="15">
        <v>43796.0</v>
      </c>
      <c r="B142" s="9">
        <v>0.5643171296296297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12.019</v>
      </c>
      <c r="N142" s="1">
        <v>0.01</v>
      </c>
      <c r="O142" s="1" t="s">
        <v>43</v>
      </c>
    </row>
    <row r="143">
      <c r="A143" s="15">
        <v>43796.0</v>
      </c>
      <c r="B143" s="9">
        <v>0.5643634259259259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44.997</v>
      </c>
      <c r="N143" s="1">
        <v>-0.003</v>
      </c>
      <c r="O143" s="1" t="s">
        <v>43</v>
      </c>
    </row>
    <row r="144">
      <c r="A144" s="15">
        <v>43796.0</v>
      </c>
      <c r="B144" s="9">
        <v>0.5643634259259259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89.995</v>
      </c>
      <c r="N144" s="1">
        <v>-0.005</v>
      </c>
      <c r="O144" s="1" t="s">
        <v>43</v>
      </c>
    </row>
    <row r="145">
      <c r="A145" s="15">
        <v>43796.0</v>
      </c>
      <c r="B145" s="9">
        <v>0.5643634259259259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12.011</v>
      </c>
      <c r="N145" s="1">
        <v>0.002</v>
      </c>
      <c r="O145" s="1" t="s">
        <v>43</v>
      </c>
    </row>
    <row r="146">
      <c r="A146" s="15">
        <v>43796.0</v>
      </c>
      <c r="B146" s="9">
        <v>0.5644212962962963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59.997</v>
      </c>
      <c r="N146" s="1">
        <v>-0.003</v>
      </c>
      <c r="O146" s="1" t="s">
        <v>43</v>
      </c>
    </row>
    <row r="147">
      <c r="A147" s="15">
        <v>43796.0</v>
      </c>
      <c r="B147" s="9">
        <v>0.5644212962962963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90.013</v>
      </c>
      <c r="N147" s="1">
        <v>0.013</v>
      </c>
      <c r="O147" s="1" t="s">
        <v>43</v>
      </c>
    </row>
    <row r="148">
      <c r="A148" s="15">
        <v>43796.0</v>
      </c>
      <c r="B148" s="9">
        <v>0.5644212962962963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12.013</v>
      </c>
      <c r="N148" s="1">
        <v>0.004</v>
      </c>
      <c r="O148" s="1" t="s">
        <v>43</v>
      </c>
    </row>
    <row r="149">
      <c r="A149" s="15">
        <v>43796.0</v>
      </c>
      <c r="B149" s="9">
        <v>0.5644791666666666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74.998</v>
      </c>
      <c r="N149" s="1">
        <v>-0.002</v>
      </c>
      <c r="O149" s="1" t="s">
        <v>43</v>
      </c>
    </row>
    <row r="150">
      <c r="A150" s="15">
        <v>43796.0</v>
      </c>
      <c r="B150" s="9">
        <v>0.5644791666666666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89.987</v>
      </c>
      <c r="N150" s="1">
        <v>-0.013</v>
      </c>
      <c r="O150" s="1" t="s">
        <v>43</v>
      </c>
    </row>
    <row r="151">
      <c r="A151" s="15">
        <v>43796.0</v>
      </c>
      <c r="B151" s="9">
        <v>0.5644791666666666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12.015</v>
      </c>
      <c r="N151" s="1">
        <v>0.006</v>
      </c>
      <c r="O151" s="1" t="s">
        <v>43</v>
      </c>
    </row>
    <row r="152">
      <c r="A152" s="15">
        <v>43796.0</v>
      </c>
      <c r="B152" s="9">
        <v>0.5645370370370371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90.013</v>
      </c>
      <c r="N152" s="1">
        <v>0.013</v>
      </c>
      <c r="O152" s="1" t="s">
        <v>43</v>
      </c>
    </row>
    <row r="153">
      <c r="A153" s="15">
        <v>43796.0</v>
      </c>
      <c r="B153" s="9">
        <v>0.5645370370370371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89.99</v>
      </c>
      <c r="N153" s="1">
        <v>-0.01</v>
      </c>
      <c r="O153" s="1" t="s">
        <v>43</v>
      </c>
    </row>
    <row r="154">
      <c r="A154" s="15">
        <v>43796.0</v>
      </c>
      <c r="B154" s="9">
        <v>0.5645370370370371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12.02</v>
      </c>
      <c r="N154" s="1">
        <v>0.011</v>
      </c>
      <c r="O154" s="1" t="s">
        <v>43</v>
      </c>
    </row>
    <row r="155">
      <c r="A155" s="15">
        <v>43796.0</v>
      </c>
      <c r="B155" s="9">
        <v>0.5645949074074074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105.015</v>
      </c>
      <c r="N155" s="1">
        <v>0.015</v>
      </c>
      <c r="O155" s="1" t="s">
        <v>43</v>
      </c>
    </row>
    <row r="156">
      <c r="A156" s="15">
        <v>43796.0</v>
      </c>
      <c r="B156" s="9">
        <v>0.5645949074074074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90.018</v>
      </c>
      <c r="N156" s="1">
        <v>0.018</v>
      </c>
      <c r="O156" s="1" t="s">
        <v>43</v>
      </c>
    </row>
    <row r="157">
      <c r="A157" s="15">
        <v>43796.0</v>
      </c>
      <c r="B157" s="9">
        <v>0.5645949074074074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12.011</v>
      </c>
      <c r="N157" s="1">
        <v>0.002</v>
      </c>
      <c r="O157" s="1" t="s">
        <v>43</v>
      </c>
    </row>
    <row r="158">
      <c r="A158" s="15">
        <v>43796.0</v>
      </c>
      <c r="B158" s="9">
        <v>0.5646527777777778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120.001</v>
      </c>
      <c r="N158" s="1">
        <v>0.001</v>
      </c>
      <c r="O158" s="1" t="s">
        <v>43</v>
      </c>
    </row>
    <row r="159">
      <c r="A159" s="15">
        <v>43796.0</v>
      </c>
      <c r="B159" s="9">
        <v>0.5646527777777778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90.02</v>
      </c>
      <c r="N159" s="1">
        <v>0.02</v>
      </c>
      <c r="O159" s="1" t="s">
        <v>43</v>
      </c>
    </row>
    <row r="160">
      <c r="A160" s="15">
        <v>43796.0</v>
      </c>
      <c r="B160" s="9">
        <v>0.5646527777777778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12.021</v>
      </c>
      <c r="N160" s="1">
        <v>0.012</v>
      </c>
      <c r="O160" s="1" t="s">
        <v>43</v>
      </c>
    </row>
    <row r="161">
      <c r="A161" s="15">
        <v>43796.0</v>
      </c>
      <c r="B161" s="9">
        <v>0.5647106481481482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135.022</v>
      </c>
      <c r="N161" s="1">
        <v>0.022</v>
      </c>
      <c r="O161" s="1" t="s">
        <v>43</v>
      </c>
    </row>
    <row r="162">
      <c r="A162" s="15">
        <v>43796.0</v>
      </c>
      <c r="B162" s="9">
        <v>0.5647106481481482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90.012</v>
      </c>
      <c r="N162" s="1">
        <v>0.012</v>
      </c>
      <c r="O162" s="1" t="s">
        <v>43</v>
      </c>
    </row>
    <row r="163">
      <c r="A163" s="15">
        <v>43796.0</v>
      </c>
      <c r="B163" s="9">
        <v>0.5647106481481482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12.025</v>
      </c>
      <c r="N163" s="1">
        <v>0.016</v>
      </c>
      <c r="O163" s="1" t="s">
        <v>43</v>
      </c>
    </row>
    <row r="164">
      <c r="A164" s="15">
        <v>43796.0</v>
      </c>
      <c r="B164" s="9">
        <v>0.5648032407407407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15.019</v>
      </c>
      <c r="N164" s="1">
        <v>0.019</v>
      </c>
      <c r="O164" s="1" t="s">
        <v>43</v>
      </c>
    </row>
    <row r="165">
      <c r="A165" s="15">
        <v>43796.0</v>
      </c>
      <c r="B165" s="9">
        <v>0.5648032407407407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105.019</v>
      </c>
      <c r="N165" s="1">
        <v>0.019</v>
      </c>
      <c r="O165" s="1" t="s">
        <v>43</v>
      </c>
    </row>
    <row r="166">
      <c r="A166" s="15">
        <v>43796.0</v>
      </c>
      <c r="B166" s="9">
        <v>0.5648032407407407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12.021</v>
      </c>
      <c r="N166" s="1">
        <v>0.012</v>
      </c>
      <c r="O166" s="1" t="s">
        <v>43</v>
      </c>
    </row>
    <row r="167">
      <c r="A167" s="15">
        <v>43796.0</v>
      </c>
      <c r="B167" s="9">
        <v>0.5648611111111111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30.005</v>
      </c>
      <c r="N167" s="1">
        <v>0.005</v>
      </c>
      <c r="O167" s="1" t="s">
        <v>43</v>
      </c>
    </row>
    <row r="168">
      <c r="A168" s="15">
        <v>43796.0</v>
      </c>
      <c r="B168" s="9">
        <v>0.5648611111111111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104.998</v>
      </c>
      <c r="N168" s="1">
        <v>-0.002</v>
      </c>
      <c r="O168" s="1" t="s">
        <v>43</v>
      </c>
    </row>
    <row r="169">
      <c r="A169" s="15">
        <v>43796.0</v>
      </c>
      <c r="B169" s="9">
        <v>0.5648611111111111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12.017</v>
      </c>
      <c r="N169" s="1">
        <v>0.008</v>
      </c>
      <c r="O169" s="1" t="s">
        <v>43</v>
      </c>
    </row>
    <row r="170">
      <c r="A170" s="15">
        <v>43796.0</v>
      </c>
      <c r="B170" s="9">
        <v>0.5649189814814815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44.994</v>
      </c>
      <c r="N170" s="1">
        <v>-0.006</v>
      </c>
      <c r="O170" s="1" t="s">
        <v>43</v>
      </c>
    </row>
    <row r="171">
      <c r="A171" s="15">
        <v>43796.0</v>
      </c>
      <c r="B171" s="9">
        <v>0.5649189814814815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105.01</v>
      </c>
      <c r="N171" s="1">
        <v>0.01</v>
      </c>
      <c r="O171" s="1" t="s">
        <v>43</v>
      </c>
    </row>
    <row r="172">
      <c r="A172" s="15">
        <v>43796.0</v>
      </c>
      <c r="B172" s="9">
        <v>0.5649189814814815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12.021</v>
      </c>
      <c r="N172" s="1">
        <v>0.012</v>
      </c>
      <c r="O172" s="1" t="s">
        <v>43</v>
      </c>
    </row>
    <row r="173">
      <c r="A173" s="15">
        <v>43796.0</v>
      </c>
      <c r="B173" s="9">
        <v>0.5649652777777778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60.01</v>
      </c>
      <c r="N173" s="1">
        <v>0.01</v>
      </c>
      <c r="O173" s="1" t="s">
        <v>43</v>
      </c>
    </row>
    <row r="174">
      <c r="A174" s="15">
        <v>43796.0</v>
      </c>
      <c r="B174" s="9">
        <v>0.5649652777777778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105.012</v>
      </c>
      <c r="N174" s="1">
        <v>0.012</v>
      </c>
      <c r="O174" s="1" t="s">
        <v>43</v>
      </c>
    </row>
    <row r="175">
      <c r="A175" s="15">
        <v>43796.0</v>
      </c>
      <c r="B175" s="9">
        <v>0.5649652777777778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12.022</v>
      </c>
      <c r="N175" s="1">
        <v>0.013</v>
      </c>
      <c r="O175" s="1" t="s">
        <v>43</v>
      </c>
    </row>
    <row r="176">
      <c r="A176" s="15">
        <v>43796.0</v>
      </c>
      <c r="B176" s="9">
        <v>0.5650231481481481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74.996</v>
      </c>
      <c r="N176" s="1">
        <v>-0.004</v>
      </c>
      <c r="O176" s="1" t="s">
        <v>43</v>
      </c>
    </row>
    <row r="177">
      <c r="A177" s="15">
        <v>43796.0</v>
      </c>
      <c r="B177" s="9">
        <v>0.5650231481481481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104.995</v>
      </c>
      <c r="N177" s="1">
        <v>-0.005</v>
      </c>
      <c r="O177" s="1" t="s">
        <v>43</v>
      </c>
    </row>
    <row r="178">
      <c r="A178" s="15">
        <v>43796.0</v>
      </c>
      <c r="B178" s="9">
        <v>0.5650231481481481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12.021</v>
      </c>
      <c r="N178" s="1">
        <v>0.012</v>
      </c>
      <c r="O178" s="1" t="s">
        <v>43</v>
      </c>
    </row>
    <row r="179">
      <c r="A179" s="15">
        <v>43796.0</v>
      </c>
      <c r="B179" s="9">
        <v>0.5650810185185186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90.008</v>
      </c>
      <c r="N179" s="1">
        <v>0.008</v>
      </c>
      <c r="O179" s="1" t="s">
        <v>43</v>
      </c>
    </row>
    <row r="180">
      <c r="A180" s="15">
        <v>43796.0</v>
      </c>
      <c r="B180" s="9">
        <v>0.5650810185185186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105.008</v>
      </c>
      <c r="N180" s="1">
        <v>0.008</v>
      </c>
      <c r="O180" s="1" t="s">
        <v>43</v>
      </c>
    </row>
    <row r="181">
      <c r="A181" s="15">
        <v>43796.0</v>
      </c>
      <c r="B181" s="9">
        <v>0.5650810185185186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12.018</v>
      </c>
      <c r="N181" s="1">
        <v>0.009</v>
      </c>
      <c r="O181" s="1" t="s">
        <v>43</v>
      </c>
    </row>
    <row r="182">
      <c r="A182" s="15">
        <v>43796.0</v>
      </c>
      <c r="B182" s="9">
        <v>0.5651388888888889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105.013</v>
      </c>
      <c r="N182" s="1">
        <v>0.013</v>
      </c>
      <c r="O182" s="1" t="s">
        <v>43</v>
      </c>
    </row>
    <row r="183">
      <c r="A183" s="15">
        <v>43796.0</v>
      </c>
      <c r="B183" s="9">
        <v>0.5651388888888889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105.018</v>
      </c>
      <c r="N183" s="1">
        <v>0.018</v>
      </c>
      <c r="O183" s="1" t="s">
        <v>43</v>
      </c>
    </row>
    <row r="184">
      <c r="A184" s="15">
        <v>43796.0</v>
      </c>
      <c r="B184" s="9">
        <v>0.5651388888888889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12.013</v>
      </c>
      <c r="N184" s="1">
        <v>0.004</v>
      </c>
      <c r="O184" s="1" t="s">
        <v>43</v>
      </c>
    </row>
    <row r="185">
      <c r="A185" s="15">
        <v>43796.0</v>
      </c>
      <c r="B185" s="9">
        <v>0.5651967592592593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120.0</v>
      </c>
      <c r="N185" s="1">
        <v>0.0</v>
      </c>
      <c r="O185" s="1" t="s">
        <v>43</v>
      </c>
    </row>
    <row r="186">
      <c r="A186" s="15">
        <v>43796.0</v>
      </c>
      <c r="B186" s="9">
        <v>0.5651967592592593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104.998</v>
      </c>
      <c r="N186" s="1">
        <v>-0.002</v>
      </c>
      <c r="O186" s="1" t="s">
        <v>43</v>
      </c>
    </row>
    <row r="187">
      <c r="A187" s="15">
        <v>43796.0</v>
      </c>
      <c r="B187" s="9">
        <v>0.5651967592592593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12.02</v>
      </c>
      <c r="N187" s="1">
        <v>0.011</v>
      </c>
      <c r="O187" s="1" t="s">
        <v>43</v>
      </c>
    </row>
    <row r="188">
      <c r="A188" s="15">
        <v>43796.0</v>
      </c>
      <c r="B188" s="9">
        <v>0.5652546296296296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135.023</v>
      </c>
      <c r="N188" s="1">
        <v>0.023</v>
      </c>
      <c r="O188" s="1" t="s">
        <v>43</v>
      </c>
    </row>
    <row r="189">
      <c r="A189" s="15">
        <v>43796.0</v>
      </c>
      <c r="B189" s="9">
        <v>0.5652546296296296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105.01</v>
      </c>
      <c r="N189" s="1">
        <v>0.01</v>
      </c>
      <c r="O189" s="1" t="s">
        <v>43</v>
      </c>
    </row>
    <row r="190">
      <c r="A190" s="15">
        <v>43796.0</v>
      </c>
      <c r="B190" s="9">
        <v>0.5652546296296296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12.023</v>
      </c>
      <c r="N190" s="1">
        <v>0.014</v>
      </c>
      <c r="O190" s="1" t="s">
        <v>43</v>
      </c>
    </row>
    <row r="191">
      <c r="A191" s="15">
        <v>43796.0</v>
      </c>
      <c r="B191" s="9">
        <v>0.5653472222222222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15.007</v>
      </c>
      <c r="N191" s="1">
        <v>0.007</v>
      </c>
      <c r="O191" s="1" t="s">
        <v>43</v>
      </c>
    </row>
    <row r="192">
      <c r="A192" s="15">
        <v>43796.0</v>
      </c>
      <c r="B192" s="9">
        <v>0.5653472222222222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120.003</v>
      </c>
      <c r="N192" s="1">
        <v>0.003</v>
      </c>
      <c r="O192" s="1" t="s">
        <v>43</v>
      </c>
    </row>
    <row r="193">
      <c r="A193" s="15">
        <v>43796.0</v>
      </c>
      <c r="B193" s="9">
        <v>0.5653472222222222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12.023</v>
      </c>
      <c r="N193" s="1">
        <v>0.014</v>
      </c>
      <c r="O193" s="1" t="s">
        <v>43</v>
      </c>
    </row>
    <row r="194">
      <c r="A194" s="15">
        <v>43796.0</v>
      </c>
      <c r="B194" s="9">
        <v>0.5654050925925926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30.011</v>
      </c>
      <c r="N194" s="1">
        <v>0.011</v>
      </c>
      <c r="O194" s="1" t="s">
        <v>43</v>
      </c>
    </row>
    <row r="195">
      <c r="A195" s="15">
        <v>43796.0</v>
      </c>
      <c r="B195" s="9">
        <v>0.5654050925925926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120.004</v>
      </c>
      <c r="N195" s="1">
        <v>0.004</v>
      </c>
      <c r="O195" s="1" t="s">
        <v>43</v>
      </c>
    </row>
    <row r="196">
      <c r="A196" s="15">
        <v>43796.0</v>
      </c>
      <c r="B196" s="9">
        <v>0.5654050925925926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12.021</v>
      </c>
      <c r="N196" s="1">
        <v>0.012</v>
      </c>
      <c r="O196" s="1" t="s">
        <v>43</v>
      </c>
    </row>
    <row r="197">
      <c r="A197" s="15">
        <v>43796.0</v>
      </c>
      <c r="B197" s="9">
        <v>0.565462962962963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45.011</v>
      </c>
      <c r="N197" s="1">
        <v>0.011</v>
      </c>
      <c r="O197" s="1" t="s">
        <v>43</v>
      </c>
    </row>
    <row r="198">
      <c r="A198" s="15">
        <v>43796.0</v>
      </c>
      <c r="B198" s="9">
        <v>0.565462962962963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119.996</v>
      </c>
      <c r="N198" s="1">
        <v>-0.004</v>
      </c>
      <c r="O198" s="1" t="s">
        <v>43</v>
      </c>
    </row>
    <row r="199">
      <c r="A199" s="15">
        <v>43796.0</v>
      </c>
      <c r="B199" s="9">
        <v>0.565462962962963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12.022</v>
      </c>
      <c r="N199" s="1">
        <v>0.013</v>
      </c>
      <c r="O199" s="1" t="s">
        <v>43</v>
      </c>
    </row>
    <row r="200">
      <c r="A200" s="15">
        <v>43796.0</v>
      </c>
      <c r="B200" s="9">
        <v>0.5655208333333334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60.004</v>
      </c>
      <c r="N200" s="1">
        <v>0.004</v>
      </c>
      <c r="O200" s="1" t="s">
        <v>43</v>
      </c>
    </row>
    <row r="201">
      <c r="A201" s="15">
        <v>43796.0</v>
      </c>
      <c r="B201" s="9">
        <v>0.5655208333333334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120.009</v>
      </c>
      <c r="N201" s="1">
        <v>0.009</v>
      </c>
      <c r="O201" s="1" t="s">
        <v>43</v>
      </c>
    </row>
    <row r="202">
      <c r="A202" s="15">
        <v>43796.0</v>
      </c>
      <c r="B202" s="9">
        <v>0.5655208333333334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12.021</v>
      </c>
      <c r="N202" s="1">
        <v>0.012</v>
      </c>
      <c r="O202" s="1" t="s">
        <v>43</v>
      </c>
    </row>
    <row r="203">
      <c r="A203" s="15">
        <v>43796.0</v>
      </c>
      <c r="B203" s="9">
        <v>0.5655671296296296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75.02</v>
      </c>
      <c r="N203" s="1">
        <v>0.02</v>
      </c>
      <c r="O203" s="1" t="s">
        <v>43</v>
      </c>
    </row>
    <row r="204">
      <c r="A204" s="15">
        <v>43796.0</v>
      </c>
      <c r="B204" s="9">
        <v>0.5655671296296296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120.003</v>
      </c>
      <c r="N204" s="1">
        <v>0.003</v>
      </c>
      <c r="O204" s="1" t="s">
        <v>43</v>
      </c>
    </row>
    <row r="205">
      <c r="A205" s="15">
        <v>43796.0</v>
      </c>
      <c r="B205" s="9">
        <v>0.5655671296296296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12.019</v>
      </c>
      <c r="N205" s="1">
        <v>0.01</v>
      </c>
      <c r="O205" s="1" t="s">
        <v>43</v>
      </c>
    </row>
    <row r="206">
      <c r="A206" s="15">
        <v>43796.0</v>
      </c>
      <c r="B206" s="9">
        <v>0.565625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90.0</v>
      </c>
      <c r="N206" s="1">
        <v>0.0</v>
      </c>
      <c r="O206" s="1" t="s">
        <v>43</v>
      </c>
    </row>
    <row r="207">
      <c r="A207" s="15">
        <v>43796.0</v>
      </c>
      <c r="B207" s="9">
        <v>0.565625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120.01</v>
      </c>
      <c r="N207" s="1">
        <v>0.01</v>
      </c>
      <c r="O207" s="1" t="s">
        <v>43</v>
      </c>
    </row>
    <row r="208">
      <c r="A208" s="15">
        <v>43796.0</v>
      </c>
      <c r="B208" s="9">
        <v>0.565625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12.019</v>
      </c>
      <c r="N208" s="1">
        <v>0.01</v>
      </c>
      <c r="O208" s="1" t="s">
        <v>43</v>
      </c>
    </row>
    <row r="209">
      <c r="A209" s="15">
        <v>43796.0</v>
      </c>
      <c r="B209" s="9">
        <v>0.5656828703703703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105.011</v>
      </c>
      <c r="N209" s="1">
        <v>0.011</v>
      </c>
      <c r="O209" s="1" t="s">
        <v>43</v>
      </c>
    </row>
    <row r="210">
      <c r="A210" s="15">
        <v>43796.0</v>
      </c>
      <c r="B210" s="9">
        <v>0.5656828703703703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120.001</v>
      </c>
      <c r="N210" s="1">
        <v>0.001</v>
      </c>
      <c r="O210" s="1" t="s">
        <v>43</v>
      </c>
    </row>
    <row r="211">
      <c r="A211" s="15">
        <v>43796.0</v>
      </c>
      <c r="B211" s="9">
        <v>0.5656828703703703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12.021</v>
      </c>
      <c r="N211" s="1">
        <v>0.012</v>
      </c>
      <c r="O211" s="1" t="s">
        <v>43</v>
      </c>
    </row>
    <row r="212">
      <c r="A212" s="15">
        <v>43796.0</v>
      </c>
      <c r="B212" s="9">
        <v>0.5657407407407408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120.019</v>
      </c>
      <c r="N212" s="1">
        <v>0.019</v>
      </c>
      <c r="O212" s="1" t="s">
        <v>43</v>
      </c>
    </row>
    <row r="213">
      <c r="A213" s="15">
        <v>43796.0</v>
      </c>
      <c r="B213" s="9">
        <v>0.5657407407407408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120.03</v>
      </c>
      <c r="N213" s="1">
        <v>0.03</v>
      </c>
      <c r="O213" s="1" t="s">
        <v>43</v>
      </c>
    </row>
    <row r="214">
      <c r="A214" s="15">
        <v>43796.0</v>
      </c>
      <c r="B214" s="9">
        <v>0.5657407407407408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12.018</v>
      </c>
      <c r="N214" s="1">
        <v>0.009</v>
      </c>
      <c r="O214" s="1" t="s">
        <v>43</v>
      </c>
    </row>
    <row r="215">
      <c r="A215" s="15">
        <v>43796.0</v>
      </c>
      <c r="B215" s="9">
        <v>0.5657986111111111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135.007</v>
      </c>
      <c r="N215" s="1">
        <v>0.007</v>
      </c>
      <c r="O215" s="1" t="s">
        <v>43</v>
      </c>
    </row>
    <row r="216">
      <c r="A216" s="15">
        <v>43796.0</v>
      </c>
      <c r="B216" s="9">
        <v>0.5657986111111111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119.996</v>
      </c>
      <c r="N216" s="1">
        <v>-0.004</v>
      </c>
      <c r="O216" s="1" t="s">
        <v>43</v>
      </c>
    </row>
    <row r="217">
      <c r="A217" s="15">
        <v>43796.0</v>
      </c>
      <c r="B217" s="9">
        <v>0.5657986111111111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12.018</v>
      </c>
      <c r="N217" s="1">
        <v>0.009</v>
      </c>
      <c r="O217" s="1" t="s">
        <v>43</v>
      </c>
    </row>
    <row r="218">
      <c r="A218" s="15">
        <v>43796.0</v>
      </c>
      <c r="B218" s="9">
        <v>0.5658912037037037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15.015</v>
      </c>
      <c r="N218" s="1">
        <v>0.015</v>
      </c>
      <c r="O218" s="1" t="s">
        <v>43</v>
      </c>
    </row>
    <row r="219">
      <c r="A219" s="15">
        <v>43796.0</v>
      </c>
      <c r="B219" s="9">
        <v>0.5658912037037037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135.02</v>
      </c>
      <c r="N219" s="1">
        <v>0.02</v>
      </c>
      <c r="O219" s="1" t="s">
        <v>43</v>
      </c>
    </row>
    <row r="220">
      <c r="A220" s="15">
        <v>43796.0</v>
      </c>
      <c r="B220" s="9">
        <v>0.5658912037037037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12.017</v>
      </c>
      <c r="N220" s="1">
        <v>0.008</v>
      </c>
      <c r="O220" s="1" t="s">
        <v>43</v>
      </c>
    </row>
    <row r="221">
      <c r="A221" s="15">
        <v>43796.0</v>
      </c>
      <c r="B221" s="9">
        <v>0.565949074074074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30.007</v>
      </c>
      <c r="N221" s="1">
        <v>0.007</v>
      </c>
      <c r="O221" s="1" t="s">
        <v>43</v>
      </c>
    </row>
    <row r="222">
      <c r="A222" s="15">
        <v>43796.0</v>
      </c>
      <c r="B222" s="9">
        <v>0.565949074074074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135.006</v>
      </c>
      <c r="N222" s="1">
        <v>0.006</v>
      </c>
      <c r="O222" s="1" t="s">
        <v>43</v>
      </c>
    </row>
    <row r="223">
      <c r="A223" s="15">
        <v>43796.0</v>
      </c>
      <c r="B223" s="9">
        <v>0.565949074074074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12.022</v>
      </c>
      <c r="N223" s="1">
        <v>0.013</v>
      </c>
      <c r="O223" s="1" t="s">
        <v>43</v>
      </c>
    </row>
    <row r="224">
      <c r="A224" s="15">
        <v>43796.0</v>
      </c>
      <c r="B224" s="9">
        <v>0.5660069444444444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45.016</v>
      </c>
      <c r="N224" s="1">
        <v>0.016</v>
      </c>
      <c r="O224" s="1" t="s">
        <v>43</v>
      </c>
    </row>
    <row r="225">
      <c r="A225" s="15">
        <v>43796.0</v>
      </c>
      <c r="B225" s="9">
        <v>0.5660069444444444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135.016</v>
      </c>
      <c r="N225" s="1">
        <v>0.016</v>
      </c>
      <c r="O225" s="1" t="s">
        <v>43</v>
      </c>
    </row>
    <row r="226">
      <c r="A226" s="15">
        <v>43796.0</v>
      </c>
      <c r="B226" s="9">
        <v>0.5660069444444444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12.022</v>
      </c>
      <c r="N226" s="1">
        <v>0.013</v>
      </c>
      <c r="O226" s="1" t="s">
        <v>43</v>
      </c>
    </row>
    <row r="227">
      <c r="A227" s="15">
        <v>43796.0</v>
      </c>
      <c r="B227" s="9">
        <v>0.5660648148148149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60.001</v>
      </c>
      <c r="N227" s="1">
        <v>0.0</v>
      </c>
      <c r="O227" s="1" t="s">
        <v>43</v>
      </c>
    </row>
    <row r="228">
      <c r="A228" s="15">
        <v>43796.0</v>
      </c>
      <c r="B228" s="9">
        <v>0.5660648148148149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134.997</v>
      </c>
      <c r="N228" s="1">
        <v>-0.003</v>
      </c>
      <c r="O228" s="1" t="s">
        <v>43</v>
      </c>
    </row>
    <row r="229">
      <c r="A229" s="15">
        <v>43796.0</v>
      </c>
      <c r="B229" s="9">
        <v>0.5660648148148149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12.025</v>
      </c>
      <c r="N229" s="1">
        <v>0.016</v>
      </c>
      <c r="O229" s="1" t="s">
        <v>43</v>
      </c>
    </row>
    <row r="230">
      <c r="A230" s="15">
        <v>43796.0</v>
      </c>
      <c r="B230" s="9">
        <v>0.5661226851851852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74.979</v>
      </c>
      <c r="N230" s="1">
        <v>-0.021</v>
      </c>
      <c r="O230" s="1" t="s">
        <v>43</v>
      </c>
    </row>
    <row r="231">
      <c r="A231" s="15">
        <v>43796.0</v>
      </c>
      <c r="B231" s="9">
        <v>0.5661226851851852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135.008</v>
      </c>
      <c r="N231" s="1">
        <v>0.008</v>
      </c>
      <c r="O231" s="1" t="s">
        <v>43</v>
      </c>
    </row>
    <row r="232">
      <c r="A232" s="15">
        <v>43796.0</v>
      </c>
      <c r="B232" s="9">
        <v>0.5661226851851852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12.017</v>
      </c>
      <c r="N232" s="1">
        <v>0.008</v>
      </c>
      <c r="O232" s="1" t="s">
        <v>43</v>
      </c>
    </row>
    <row r="233">
      <c r="A233" s="15">
        <v>43796.0</v>
      </c>
      <c r="B233" s="9">
        <v>0.5661805555555556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90.001</v>
      </c>
      <c r="N233" s="1">
        <v>0.0</v>
      </c>
      <c r="O233" s="1" t="s">
        <v>43</v>
      </c>
    </row>
    <row r="234">
      <c r="A234" s="15">
        <v>43796.0</v>
      </c>
      <c r="B234" s="9">
        <v>0.5661805555555556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135.013</v>
      </c>
      <c r="N234" s="1">
        <v>0.013</v>
      </c>
      <c r="O234" s="1" t="s">
        <v>43</v>
      </c>
    </row>
    <row r="235">
      <c r="A235" s="15">
        <v>43796.0</v>
      </c>
      <c r="B235" s="9">
        <v>0.5661805555555556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12.02</v>
      </c>
      <c r="N235" s="1">
        <v>0.011</v>
      </c>
      <c r="O235" s="1" t="s">
        <v>43</v>
      </c>
    </row>
    <row r="236">
      <c r="A236" s="15">
        <v>43796.0</v>
      </c>
      <c r="B236" s="9">
        <v>0.5662268518518518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105.001</v>
      </c>
      <c r="N236" s="1">
        <v>0.0</v>
      </c>
      <c r="O236" s="1" t="s">
        <v>43</v>
      </c>
    </row>
    <row r="237">
      <c r="A237" s="15">
        <v>43796.0</v>
      </c>
      <c r="B237" s="9">
        <v>0.5662268518518518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135.024</v>
      </c>
      <c r="N237" s="1">
        <v>0.024</v>
      </c>
      <c r="O237" s="1" t="s">
        <v>43</v>
      </c>
    </row>
    <row r="238">
      <c r="A238" s="15">
        <v>43796.0</v>
      </c>
      <c r="B238" s="9">
        <v>0.5662268518518518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12.021</v>
      </c>
      <c r="N238" s="1">
        <v>0.012</v>
      </c>
      <c r="O238" s="1" t="s">
        <v>43</v>
      </c>
    </row>
    <row r="239">
      <c r="A239" s="15">
        <v>43796.0</v>
      </c>
      <c r="B239" s="9">
        <v>0.5662847222222223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120.002</v>
      </c>
      <c r="N239" s="1">
        <v>0.002</v>
      </c>
      <c r="O239" s="1" t="s">
        <v>43</v>
      </c>
    </row>
    <row r="240">
      <c r="A240" s="15">
        <v>43796.0</v>
      </c>
      <c r="B240" s="9">
        <v>0.5662847222222223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135.001</v>
      </c>
      <c r="N240" s="1">
        <v>0.0</v>
      </c>
      <c r="O240" s="1" t="s">
        <v>43</v>
      </c>
    </row>
    <row r="241">
      <c r="A241" s="15">
        <v>43796.0</v>
      </c>
      <c r="B241" s="9">
        <v>0.5662847222222223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12.021</v>
      </c>
      <c r="N241" s="1">
        <v>0.012</v>
      </c>
      <c r="O241" s="1" t="s">
        <v>43</v>
      </c>
    </row>
    <row r="242">
      <c r="A242" s="15">
        <v>43796.0</v>
      </c>
      <c r="B242" s="9">
        <v>0.5663425925925926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135.03</v>
      </c>
      <c r="N242" s="1">
        <v>0.03</v>
      </c>
      <c r="O242" s="1" t="s">
        <v>43</v>
      </c>
    </row>
    <row r="243">
      <c r="A243" s="15">
        <v>43796.0</v>
      </c>
      <c r="B243" s="9">
        <v>0.5663425925925926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135.01</v>
      </c>
      <c r="N243" s="1">
        <v>0.01</v>
      </c>
      <c r="O243" s="1" t="s">
        <v>43</v>
      </c>
    </row>
    <row r="244">
      <c r="A244" s="15">
        <v>43796.0</v>
      </c>
      <c r="B244" s="9">
        <v>0.5663425925925926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12.02</v>
      </c>
      <c r="N244" s="1">
        <v>0.011</v>
      </c>
      <c r="O244" s="1" t="s">
        <v>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20">
        <v>43801.0</v>
      </c>
      <c r="B2" s="9">
        <v>0.49582175925925925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15.019</v>
      </c>
      <c r="N2" s="1">
        <v>0.019</v>
      </c>
      <c r="O2" s="1" t="s">
        <v>43</v>
      </c>
    </row>
    <row r="3">
      <c r="A3" s="20">
        <v>43801.0</v>
      </c>
      <c r="B3" s="9">
        <v>0.49582175925925925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14.98</v>
      </c>
      <c r="N3" s="1">
        <v>-0.02</v>
      </c>
      <c r="O3" s="1" t="s">
        <v>43</v>
      </c>
    </row>
    <row r="4">
      <c r="A4" s="20">
        <v>43801.0</v>
      </c>
      <c r="B4" s="9">
        <v>0.49582175925925925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12.014</v>
      </c>
      <c r="N4" s="1">
        <v>0.005</v>
      </c>
      <c r="O4" s="1" t="s">
        <v>43</v>
      </c>
    </row>
    <row r="5">
      <c r="A5" s="20">
        <v>43801.0</v>
      </c>
      <c r="B5" s="9">
        <v>0.4958796296296296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29.972</v>
      </c>
      <c r="N5" s="1">
        <v>-0.028</v>
      </c>
      <c r="O5" s="1" t="s">
        <v>43</v>
      </c>
    </row>
    <row r="6">
      <c r="A6" s="20">
        <v>43801.0</v>
      </c>
      <c r="B6" s="9">
        <v>0.4958796296296296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14.989</v>
      </c>
      <c r="N6" s="1">
        <v>-0.011</v>
      </c>
      <c r="O6" s="1" t="s">
        <v>43</v>
      </c>
    </row>
    <row r="7">
      <c r="A7" s="20">
        <v>43801.0</v>
      </c>
      <c r="B7" s="9">
        <v>0.4958796296296296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12.015</v>
      </c>
      <c r="N7" s="1">
        <v>0.006</v>
      </c>
      <c r="O7" s="1" t="s">
        <v>43</v>
      </c>
    </row>
    <row r="8">
      <c r="A8" s="20">
        <v>43801.0</v>
      </c>
      <c r="B8" s="9">
        <v>0.4959375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44.998</v>
      </c>
      <c r="N8" s="1">
        <v>-0.002</v>
      </c>
      <c r="O8" s="1" t="s">
        <v>43</v>
      </c>
    </row>
    <row r="9">
      <c r="A9" s="20">
        <v>43801.0</v>
      </c>
      <c r="B9" s="9">
        <v>0.4959375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14.994</v>
      </c>
      <c r="N9" s="1">
        <v>-0.006</v>
      </c>
      <c r="O9" s="1" t="s">
        <v>43</v>
      </c>
    </row>
    <row r="10">
      <c r="A10" s="20">
        <v>43801.0</v>
      </c>
      <c r="B10" s="9">
        <v>0.4959375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12.015</v>
      </c>
      <c r="N10" s="1">
        <v>0.006</v>
      </c>
      <c r="O10" s="1" t="s">
        <v>43</v>
      </c>
    </row>
    <row r="11">
      <c r="A11" s="20">
        <v>43801.0</v>
      </c>
      <c r="B11" s="9">
        <v>0.4959953703703704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60.009</v>
      </c>
      <c r="N11" s="1">
        <v>0.009</v>
      </c>
      <c r="O11" s="1" t="s">
        <v>43</v>
      </c>
    </row>
    <row r="12">
      <c r="A12" s="20">
        <v>43801.0</v>
      </c>
      <c r="B12" s="9">
        <v>0.4959953703703704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14.99</v>
      </c>
      <c r="N12" s="1">
        <v>-0.01</v>
      </c>
      <c r="O12" s="1" t="s">
        <v>43</v>
      </c>
    </row>
    <row r="13">
      <c r="A13" s="20">
        <v>43801.0</v>
      </c>
      <c r="B13" s="9">
        <v>0.4959953703703704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12.015</v>
      </c>
      <c r="N13" s="1">
        <v>0.006</v>
      </c>
      <c r="O13" s="1" t="s">
        <v>43</v>
      </c>
    </row>
    <row r="14">
      <c r="A14" s="20">
        <v>43801.0</v>
      </c>
      <c r="B14" s="9">
        <v>0.49604166666666666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75.002</v>
      </c>
      <c r="N14" s="1">
        <v>0.002</v>
      </c>
      <c r="O14" s="1" t="s">
        <v>43</v>
      </c>
    </row>
    <row r="15">
      <c r="A15" s="20">
        <v>43801.0</v>
      </c>
      <c r="B15" s="9">
        <v>0.49604166666666666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15.01</v>
      </c>
      <c r="N15" s="1">
        <v>0.01</v>
      </c>
      <c r="O15" s="1" t="s">
        <v>43</v>
      </c>
    </row>
    <row r="16">
      <c r="A16" s="20">
        <v>43801.0</v>
      </c>
      <c r="B16" s="9">
        <v>0.49604166666666666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12.015</v>
      </c>
      <c r="N16" s="1">
        <v>0.006</v>
      </c>
      <c r="O16" s="1" t="s">
        <v>43</v>
      </c>
    </row>
    <row r="17">
      <c r="A17" s="20">
        <v>43801.0</v>
      </c>
      <c r="B17" s="9">
        <v>0.496099537037037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89.991</v>
      </c>
      <c r="N17" s="1">
        <v>-0.009</v>
      </c>
      <c r="O17" s="1" t="s">
        <v>43</v>
      </c>
    </row>
    <row r="18">
      <c r="A18" s="20">
        <v>43801.0</v>
      </c>
      <c r="B18" s="9">
        <v>0.496099537037037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15.015</v>
      </c>
      <c r="N18" s="1">
        <v>0.015</v>
      </c>
      <c r="O18" s="1" t="s">
        <v>43</v>
      </c>
    </row>
    <row r="19">
      <c r="A19" s="20">
        <v>43801.0</v>
      </c>
      <c r="B19" s="9">
        <v>0.496099537037037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12.017</v>
      </c>
      <c r="N19" s="1">
        <v>0.008</v>
      </c>
      <c r="O19" s="1" t="s">
        <v>43</v>
      </c>
    </row>
    <row r="20">
      <c r="A20" s="20">
        <v>43801.0</v>
      </c>
      <c r="B20" s="9">
        <v>0.4961574074074074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104.967</v>
      </c>
      <c r="N20" s="1">
        <v>-0.033</v>
      </c>
      <c r="O20" s="1" t="s">
        <v>43</v>
      </c>
    </row>
    <row r="21">
      <c r="A21" s="20">
        <v>43801.0</v>
      </c>
      <c r="B21" s="9">
        <v>0.4961574074074074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15.008</v>
      </c>
      <c r="N21" s="1">
        <v>0.008</v>
      </c>
      <c r="O21" s="1" t="s">
        <v>43</v>
      </c>
    </row>
    <row r="22">
      <c r="A22" s="20">
        <v>43801.0</v>
      </c>
      <c r="B22" s="9">
        <v>0.4961574074074074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12.015</v>
      </c>
      <c r="N22" s="1">
        <v>0.006</v>
      </c>
      <c r="O22" s="1" t="s">
        <v>43</v>
      </c>
    </row>
    <row r="23">
      <c r="A23" s="20">
        <v>43801.0</v>
      </c>
      <c r="B23" s="9">
        <v>0.4962152777777778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119.997</v>
      </c>
      <c r="N23" s="1">
        <v>-0.003</v>
      </c>
      <c r="O23" s="1" t="s">
        <v>43</v>
      </c>
    </row>
    <row r="24">
      <c r="A24" s="20">
        <v>43801.0</v>
      </c>
      <c r="B24" s="9">
        <v>0.4962152777777778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14.999</v>
      </c>
      <c r="N24" s="1">
        <v>-0.001</v>
      </c>
      <c r="O24" s="1" t="s">
        <v>43</v>
      </c>
    </row>
    <row r="25">
      <c r="A25" s="20">
        <v>43801.0</v>
      </c>
      <c r="B25" s="9">
        <v>0.4962152777777778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12.015</v>
      </c>
      <c r="N25" s="1">
        <v>0.006</v>
      </c>
      <c r="O25" s="1" t="s">
        <v>43</v>
      </c>
    </row>
    <row r="26">
      <c r="A26" s="20">
        <v>43801.0</v>
      </c>
      <c r="B26" s="9">
        <v>0.49627314814814816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134.99</v>
      </c>
      <c r="N26" s="1">
        <v>-0.01</v>
      </c>
      <c r="O26" s="1" t="s">
        <v>43</v>
      </c>
    </row>
    <row r="27">
      <c r="A27" s="20">
        <v>43801.0</v>
      </c>
      <c r="B27" s="9">
        <v>0.49627314814814816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14.989</v>
      </c>
      <c r="N27" s="1">
        <v>-0.011</v>
      </c>
      <c r="O27" s="1" t="s">
        <v>43</v>
      </c>
    </row>
    <row r="28">
      <c r="A28" s="20">
        <v>43801.0</v>
      </c>
      <c r="B28" s="9">
        <v>0.49627314814814816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12.016</v>
      </c>
      <c r="N28" s="1">
        <v>0.007</v>
      </c>
      <c r="O28" s="1" t="s">
        <v>43</v>
      </c>
    </row>
    <row r="29">
      <c r="A29" s="20">
        <v>43801.0</v>
      </c>
      <c r="B29" s="9">
        <v>0.49636574074074075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15.002</v>
      </c>
      <c r="N29" s="1">
        <v>0.002</v>
      </c>
      <c r="O29" s="1" t="s">
        <v>43</v>
      </c>
    </row>
    <row r="30">
      <c r="A30" s="20">
        <v>43801.0</v>
      </c>
      <c r="B30" s="9">
        <v>0.49636574074074075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29.997</v>
      </c>
      <c r="N30" s="1">
        <v>-0.003</v>
      </c>
      <c r="O30" s="1" t="s">
        <v>43</v>
      </c>
    </row>
    <row r="31">
      <c r="A31" s="20">
        <v>43801.0</v>
      </c>
      <c r="B31" s="9">
        <v>0.49636574074074075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12.013</v>
      </c>
      <c r="N31" s="1">
        <v>0.004</v>
      </c>
      <c r="O31" s="1" t="s">
        <v>43</v>
      </c>
    </row>
    <row r="32">
      <c r="A32" s="20">
        <v>43801.0</v>
      </c>
      <c r="B32" s="9">
        <v>0.4964236111111111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29.99</v>
      </c>
      <c r="N32" s="1">
        <v>-0.01</v>
      </c>
      <c r="O32" s="1" t="s">
        <v>43</v>
      </c>
    </row>
    <row r="33">
      <c r="A33" s="20">
        <v>43801.0</v>
      </c>
      <c r="B33" s="9">
        <v>0.4964236111111111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29.998</v>
      </c>
      <c r="N33" s="1">
        <v>-0.002</v>
      </c>
      <c r="O33" s="1" t="s">
        <v>43</v>
      </c>
    </row>
    <row r="34">
      <c r="A34" s="20">
        <v>43801.0</v>
      </c>
      <c r="B34" s="9">
        <v>0.4964236111111111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12.016</v>
      </c>
      <c r="N34" s="1">
        <v>0.007</v>
      </c>
      <c r="O34" s="1" t="s">
        <v>43</v>
      </c>
    </row>
    <row r="35">
      <c r="A35" s="20">
        <v>43801.0</v>
      </c>
      <c r="B35" s="9">
        <v>0.49648148148148147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44.983</v>
      </c>
      <c r="N35" s="1">
        <v>-0.017</v>
      </c>
      <c r="O35" s="1" t="s">
        <v>43</v>
      </c>
    </row>
    <row r="36">
      <c r="A36" s="20">
        <v>43801.0</v>
      </c>
      <c r="B36" s="9">
        <v>0.49648148148148147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29.988</v>
      </c>
      <c r="N36" s="1">
        <v>-0.012</v>
      </c>
      <c r="O36" s="1" t="s">
        <v>43</v>
      </c>
    </row>
    <row r="37">
      <c r="A37" s="20">
        <v>43801.0</v>
      </c>
      <c r="B37" s="9">
        <v>0.49648148148148147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12.013</v>
      </c>
      <c r="N37" s="1">
        <v>0.004</v>
      </c>
      <c r="O37" s="1" t="s">
        <v>43</v>
      </c>
    </row>
    <row r="38">
      <c r="A38" s="20">
        <v>43801.0</v>
      </c>
      <c r="B38" s="9">
        <v>0.49653935185185183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59.986</v>
      </c>
      <c r="N38" s="1">
        <v>-0.014</v>
      </c>
      <c r="O38" s="1" t="s">
        <v>43</v>
      </c>
    </row>
    <row r="39">
      <c r="A39" s="20">
        <v>43801.0</v>
      </c>
      <c r="B39" s="9">
        <v>0.49653935185185183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30.003</v>
      </c>
      <c r="N39" s="1">
        <v>0.003</v>
      </c>
      <c r="O39" s="1" t="s">
        <v>43</v>
      </c>
    </row>
    <row r="40">
      <c r="A40" s="20">
        <v>43801.0</v>
      </c>
      <c r="B40" s="9">
        <v>0.49653935185185183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12.015</v>
      </c>
      <c r="N40" s="1">
        <v>0.006</v>
      </c>
      <c r="O40" s="1" t="s">
        <v>43</v>
      </c>
    </row>
    <row r="41">
      <c r="A41" s="20">
        <v>43801.0</v>
      </c>
      <c r="B41" s="9">
        <v>0.49659722222222225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74.999</v>
      </c>
      <c r="N41" s="1">
        <v>0.0</v>
      </c>
      <c r="O41" s="1" t="s">
        <v>43</v>
      </c>
    </row>
    <row r="42">
      <c r="A42" s="20">
        <v>43801.0</v>
      </c>
      <c r="B42" s="9">
        <v>0.49659722222222225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30.015</v>
      </c>
      <c r="N42" s="1">
        <v>0.015</v>
      </c>
      <c r="O42" s="1" t="s">
        <v>43</v>
      </c>
    </row>
    <row r="43">
      <c r="A43" s="20">
        <v>43801.0</v>
      </c>
      <c r="B43" s="9">
        <v>0.49659722222222225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12.012</v>
      </c>
      <c r="N43" s="1">
        <v>0.003</v>
      </c>
      <c r="O43" s="1" t="s">
        <v>43</v>
      </c>
    </row>
    <row r="44">
      <c r="A44" s="20">
        <v>43801.0</v>
      </c>
      <c r="B44" s="9">
        <v>0.4966435185185185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90.002</v>
      </c>
      <c r="N44" s="1">
        <v>0.002</v>
      </c>
      <c r="O44" s="1" t="s">
        <v>43</v>
      </c>
    </row>
    <row r="45">
      <c r="A45" s="20">
        <v>43801.0</v>
      </c>
      <c r="B45" s="9">
        <v>0.4966435185185185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30.011</v>
      </c>
      <c r="N45" s="1">
        <v>0.011</v>
      </c>
      <c r="O45" s="1" t="s">
        <v>43</v>
      </c>
    </row>
    <row r="46">
      <c r="A46" s="20">
        <v>43801.0</v>
      </c>
      <c r="B46" s="9">
        <v>0.4966435185185185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12.016</v>
      </c>
      <c r="N46" s="1">
        <v>0.007</v>
      </c>
      <c r="O46" s="1" t="s">
        <v>43</v>
      </c>
    </row>
    <row r="47">
      <c r="A47" s="20">
        <v>43801.0</v>
      </c>
      <c r="B47" s="9">
        <v>0.4967013888888889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105.014</v>
      </c>
      <c r="N47" s="1">
        <v>0.014</v>
      </c>
      <c r="O47" s="1" t="s">
        <v>43</v>
      </c>
    </row>
    <row r="48">
      <c r="A48" s="20">
        <v>43801.0</v>
      </c>
      <c r="B48" s="9">
        <v>0.4967013888888889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29.994</v>
      </c>
      <c r="N48" s="1">
        <v>-0.006</v>
      </c>
      <c r="O48" s="1" t="s">
        <v>43</v>
      </c>
    </row>
    <row r="49">
      <c r="A49" s="20">
        <v>43801.0</v>
      </c>
      <c r="B49" s="9">
        <v>0.4967013888888889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12.019</v>
      </c>
      <c r="N49" s="1">
        <v>0.01</v>
      </c>
      <c r="O49" s="1" t="s">
        <v>43</v>
      </c>
    </row>
    <row r="50">
      <c r="A50" s="20">
        <v>43801.0</v>
      </c>
      <c r="B50" s="9">
        <v>0.49675925925925923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120.016</v>
      </c>
      <c r="N50" s="1">
        <v>0.016</v>
      </c>
      <c r="O50" s="1" t="s">
        <v>43</v>
      </c>
    </row>
    <row r="51">
      <c r="A51" s="20">
        <v>43801.0</v>
      </c>
      <c r="B51" s="9">
        <v>0.49675925925925923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30.003</v>
      </c>
      <c r="N51" s="1">
        <v>0.003</v>
      </c>
      <c r="O51" s="1" t="s">
        <v>43</v>
      </c>
    </row>
    <row r="52">
      <c r="A52" s="20">
        <v>43801.0</v>
      </c>
      <c r="B52" s="9">
        <v>0.49675925925925923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12.013</v>
      </c>
      <c r="N52" s="1">
        <v>0.004</v>
      </c>
      <c r="O52" s="1" t="s">
        <v>43</v>
      </c>
    </row>
    <row r="53">
      <c r="A53" s="20">
        <v>43801.0</v>
      </c>
      <c r="B53" s="9">
        <v>0.49681712962962965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134.987</v>
      </c>
      <c r="N53" s="1">
        <v>-0.013</v>
      </c>
      <c r="O53" s="1" t="s">
        <v>43</v>
      </c>
    </row>
    <row r="54">
      <c r="A54" s="20">
        <v>43801.0</v>
      </c>
      <c r="B54" s="9">
        <v>0.49681712962962965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29.999</v>
      </c>
      <c r="N54" s="1">
        <v>-0.001</v>
      </c>
      <c r="O54" s="1" t="s">
        <v>43</v>
      </c>
    </row>
    <row r="55">
      <c r="A55" s="20">
        <v>43801.0</v>
      </c>
      <c r="B55" s="9">
        <v>0.49681712962962965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12.016</v>
      </c>
      <c r="N55" s="1">
        <v>0.007</v>
      </c>
      <c r="O55" s="1" t="s">
        <v>43</v>
      </c>
    </row>
    <row r="56">
      <c r="A56" s="20">
        <v>43801.0</v>
      </c>
      <c r="B56" s="9">
        <v>0.49690972222222224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15.002</v>
      </c>
      <c r="N56" s="1">
        <v>0.002</v>
      </c>
      <c r="O56" s="1" t="s">
        <v>43</v>
      </c>
    </row>
    <row r="57">
      <c r="A57" s="20">
        <v>43801.0</v>
      </c>
      <c r="B57" s="9">
        <v>0.49690972222222224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45.007</v>
      </c>
      <c r="N57" s="1">
        <v>0.007</v>
      </c>
      <c r="O57" s="1" t="s">
        <v>43</v>
      </c>
    </row>
    <row r="58">
      <c r="A58" s="20">
        <v>43801.0</v>
      </c>
      <c r="B58" s="9">
        <v>0.49690972222222224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12.02</v>
      </c>
      <c r="N58" s="1">
        <v>0.011</v>
      </c>
      <c r="O58" s="1" t="s">
        <v>43</v>
      </c>
    </row>
    <row r="59">
      <c r="A59" s="20">
        <v>43801.0</v>
      </c>
      <c r="B59" s="9">
        <v>0.4969675925925926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29.99</v>
      </c>
      <c r="N59" s="1">
        <v>-0.01</v>
      </c>
      <c r="O59" s="1" t="s">
        <v>43</v>
      </c>
    </row>
    <row r="60">
      <c r="A60" s="20">
        <v>43801.0</v>
      </c>
      <c r="B60" s="9">
        <v>0.4969675925925926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45.014</v>
      </c>
      <c r="N60" s="1">
        <v>0.014</v>
      </c>
      <c r="O60" s="1" t="s">
        <v>43</v>
      </c>
    </row>
    <row r="61">
      <c r="A61" s="20">
        <v>43801.0</v>
      </c>
      <c r="B61" s="9">
        <v>0.4969675925925926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12.019</v>
      </c>
      <c r="N61" s="1">
        <v>0.01</v>
      </c>
      <c r="O61" s="1" t="s">
        <v>43</v>
      </c>
    </row>
    <row r="62">
      <c r="A62" s="20">
        <v>43801.0</v>
      </c>
      <c r="B62" s="9">
        <v>0.49702546296296296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44.98</v>
      </c>
      <c r="N62" s="1">
        <v>-0.02</v>
      </c>
      <c r="O62" s="1" t="s">
        <v>43</v>
      </c>
    </row>
    <row r="63">
      <c r="A63" s="20">
        <v>43801.0</v>
      </c>
      <c r="B63" s="9">
        <v>0.49702546296296296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45.018</v>
      </c>
      <c r="N63" s="1">
        <v>0.018</v>
      </c>
      <c r="O63" s="1" t="s">
        <v>43</v>
      </c>
    </row>
    <row r="64">
      <c r="A64" s="20">
        <v>43801.0</v>
      </c>
      <c r="B64" s="9">
        <v>0.49702546296296296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12.015</v>
      </c>
      <c r="N64" s="1">
        <v>0.006</v>
      </c>
      <c r="O64" s="1" t="s">
        <v>43</v>
      </c>
    </row>
    <row r="65">
      <c r="A65" s="20">
        <v>43801.0</v>
      </c>
      <c r="B65" s="9">
        <v>0.4970833333333333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60.012</v>
      </c>
      <c r="N65" s="1">
        <v>0.012</v>
      </c>
      <c r="O65" s="1" t="s">
        <v>43</v>
      </c>
    </row>
    <row r="66">
      <c r="A66" s="20">
        <v>43801.0</v>
      </c>
      <c r="B66" s="9">
        <v>0.4970833333333333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44.997</v>
      </c>
      <c r="N66" s="1">
        <v>-0.003</v>
      </c>
      <c r="O66" s="1" t="s">
        <v>43</v>
      </c>
    </row>
    <row r="67">
      <c r="A67" s="20">
        <v>43801.0</v>
      </c>
      <c r="B67" s="9">
        <v>0.4970833333333333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12.017</v>
      </c>
      <c r="N67" s="1">
        <v>0.008</v>
      </c>
      <c r="O67" s="1" t="s">
        <v>43</v>
      </c>
    </row>
    <row r="68">
      <c r="A68" s="20">
        <v>43801.0</v>
      </c>
      <c r="B68" s="9">
        <v>0.4971412037037037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75.011</v>
      </c>
      <c r="N68" s="1">
        <v>0.011</v>
      </c>
      <c r="O68" s="1" t="s">
        <v>43</v>
      </c>
    </row>
    <row r="69">
      <c r="A69" s="20">
        <v>43801.0</v>
      </c>
      <c r="B69" s="9">
        <v>0.4971412037037037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44.996</v>
      </c>
      <c r="N69" s="1">
        <v>-0.004</v>
      </c>
      <c r="O69" s="1" t="s">
        <v>43</v>
      </c>
    </row>
    <row r="70">
      <c r="A70" s="20">
        <v>43801.0</v>
      </c>
      <c r="B70" s="9">
        <v>0.4971412037037037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12.014</v>
      </c>
      <c r="N70" s="1">
        <v>0.005</v>
      </c>
      <c r="O70" s="1" t="s">
        <v>43</v>
      </c>
    </row>
    <row r="71">
      <c r="A71" s="20">
        <v>43801.0</v>
      </c>
      <c r="B71" s="9">
        <v>0.4971990740740741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90.003</v>
      </c>
      <c r="N71" s="1">
        <v>0.003</v>
      </c>
      <c r="O71" s="1" t="s">
        <v>43</v>
      </c>
    </row>
    <row r="72">
      <c r="A72" s="20">
        <v>43801.0</v>
      </c>
      <c r="B72" s="9">
        <v>0.4971990740740741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44.995</v>
      </c>
      <c r="N72" s="1">
        <v>-0.005</v>
      </c>
      <c r="O72" s="1" t="s">
        <v>43</v>
      </c>
    </row>
    <row r="73">
      <c r="A73" s="20">
        <v>43801.0</v>
      </c>
      <c r="B73" s="9">
        <v>0.4971990740740741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12.016</v>
      </c>
      <c r="N73" s="1">
        <v>0.007</v>
      </c>
      <c r="O73" s="1" t="s">
        <v>43</v>
      </c>
    </row>
    <row r="74">
      <c r="A74" s="20">
        <v>43801.0</v>
      </c>
      <c r="B74" s="9">
        <v>0.49724537037037037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104.994</v>
      </c>
      <c r="N74" s="1">
        <v>-0.006</v>
      </c>
      <c r="O74" s="1" t="s">
        <v>43</v>
      </c>
    </row>
    <row r="75">
      <c r="A75" s="20">
        <v>43801.0</v>
      </c>
      <c r="B75" s="9">
        <v>0.49724537037037037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45.004</v>
      </c>
      <c r="N75" s="1">
        <v>0.004</v>
      </c>
      <c r="O75" s="1" t="s">
        <v>43</v>
      </c>
    </row>
    <row r="76">
      <c r="A76" s="20">
        <v>43801.0</v>
      </c>
      <c r="B76" s="9">
        <v>0.49724537037037037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12.011</v>
      </c>
      <c r="N76" s="1">
        <v>0.002</v>
      </c>
      <c r="O76" s="1" t="s">
        <v>43</v>
      </c>
    </row>
    <row r="77">
      <c r="A77" s="20">
        <v>43801.0</v>
      </c>
      <c r="B77" s="9">
        <v>0.4973032407407407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120.002</v>
      </c>
      <c r="N77" s="1">
        <v>0.002</v>
      </c>
      <c r="O77" s="1" t="s">
        <v>43</v>
      </c>
    </row>
    <row r="78">
      <c r="A78" s="20">
        <v>43801.0</v>
      </c>
      <c r="B78" s="9">
        <v>0.4973032407407407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45.0</v>
      </c>
      <c r="N78" s="1">
        <v>0.0</v>
      </c>
      <c r="O78" s="1" t="s">
        <v>43</v>
      </c>
    </row>
    <row r="79">
      <c r="A79" s="20">
        <v>43801.0</v>
      </c>
      <c r="B79" s="9">
        <v>0.4973032407407407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12.019</v>
      </c>
      <c r="N79" s="1">
        <v>0.01</v>
      </c>
      <c r="O79" s="1" t="s">
        <v>43</v>
      </c>
    </row>
    <row r="80">
      <c r="A80" s="20">
        <v>43801.0</v>
      </c>
      <c r="B80" s="9">
        <v>0.4973611111111111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134.993</v>
      </c>
      <c r="N80" s="1">
        <v>-0.007</v>
      </c>
      <c r="O80" s="1" t="s">
        <v>43</v>
      </c>
    </row>
    <row r="81">
      <c r="A81" s="20">
        <v>43801.0</v>
      </c>
      <c r="B81" s="9">
        <v>0.4973611111111111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44.994</v>
      </c>
      <c r="N81" s="1">
        <v>-0.006</v>
      </c>
      <c r="O81" s="1" t="s">
        <v>43</v>
      </c>
    </row>
    <row r="82">
      <c r="A82" s="20">
        <v>43801.0</v>
      </c>
      <c r="B82" s="9">
        <v>0.4973611111111111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12.014</v>
      </c>
      <c r="N82" s="1">
        <v>0.005</v>
      </c>
      <c r="O82" s="1" t="s">
        <v>43</v>
      </c>
    </row>
    <row r="83">
      <c r="A83" s="20">
        <v>43801.0</v>
      </c>
      <c r="B83" s="9">
        <v>0.49745370370370373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15.004</v>
      </c>
      <c r="N83" s="1">
        <v>0.004</v>
      </c>
      <c r="O83" s="1" t="s">
        <v>43</v>
      </c>
    </row>
    <row r="84">
      <c r="A84" s="20">
        <v>43801.0</v>
      </c>
      <c r="B84" s="9">
        <v>0.49745370370370373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60.006</v>
      </c>
      <c r="N84" s="1">
        <v>0.006</v>
      </c>
      <c r="O84" s="1" t="s">
        <v>43</v>
      </c>
    </row>
    <row r="85">
      <c r="A85" s="20">
        <v>43801.0</v>
      </c>
      <c r="B85" s="9">
        <v>0.49745370370370373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12.017</v>
      </c>
      <c r="N85" s="1">
        <v>0.008</v>
      </c>
      <c r="O85" s="1" t="s">
        <v>43</v>
      </c>
    </row>
    <row r="86">
      <c r="A86" s="20">
        <v>43801.0</v>
      </c>
      <c r="B86" s="9">
        <v>0.4975115740740741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29.986</v>
      </c>
      <c r="N86" s="1">
        <v>-0.014</v>
      </c>
      <c r="O86" s="1" t="s">
        <v>43</v>
      </c>
    </row>
    <row r="87">
      <c r="A87" s="20">
        <v>43801.0</v>
      </c>
      <c r="B87" s="9">
        <v>0.4975115740740741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60.02</v>
      </c>
      <c r="N87" s="1">
        <v>0.02</v>
      </c>
      <c r="O87" s="1" t="s">
        <v>43</v>
      </c>
    </row>
    <row r="88">
      <c r="A88" s="20">
        <v>43801.0</v>
      </c>
      <c r="B88" s="9">
        <v>0.4975115740740741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12.014</v>
      </c>
      <c r="N88" s="1">
        <v>0.005</v>
      </c>
      <c r="O88" s="1" t="s">
        <v>43</v>
      </c>
    </row>
    <row r="89">
      <c r="A89" s="20">
        <v>43801.0</v>
      </c>
      <c r="B89" s="9">
        <v>0.49756944444444445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44.982</v>
      </c>
      <c r="N89" s="1">
        <v>-0.018</v>
      </c>
      <c r="O89" s="1" t="s">
        <v>43</v>
      </c>
    </row>
    <row r="90">
      <c r="A90" s="20">
        <v>43801.0</v>
      </c>
      <c r="B90" s="9">
        <v>0.49756944444444445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59.996</v>
      </c>
      <c r="N90" s="1">
        <v>-0.004</v>
      </c>
      <c r="O90" s="1" t="s">
        <v>43</v>
      </c>
    </row>
    <row r="91">
      <c r="A91" s="20">
        <v>43801.0</v>
      </c>
      <c r="B91" s="9">
        <v>0.49756944444444445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12.016</v>
      </c>
      <c r="N91" s="1">
        <v>0.007</v>
      </c>
      <c r="O91" s="1" t="s">
        <v>43</v>
      </c>
    </row>
    <row r="92">
      <c r="A92" s="20">
        <v>43801.0</v>
      </c>
      <c r="B92" s="9">
        <v>0.4976273148148148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59.992</v>
      </c>
      <c r="N92" s="1">
        <v>-0.008</v>
      </c>
      <c r="O92" s="1" t="s">
        <v>43</v>
      </c>
    </row>
    <row r="93">
      <c r="A93" s="20">
        <v>43801.0</v>
      </c>
      <c r="B93" s="9">
        <v>0.4976273148148148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59.981</v>
      </c>
      <c r="N93" s="1">
        <v>-0.019</v>
      </c>
      <c r="O93" s="1" t="s">
        <v>43</v>
      </c>
    </row>
    <row r="94">
      <c r="A94" s="20">
        <v>43801.0</v>
      </c>
      <c r="B94" s="9">
        <v>0.4976273148148148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12.011</v>
      </c>
      <c r="N94" s="1">
        <v>0.002</v>
      </c>
      <c r="O94" s="1" t="s">
        <v>43</v>
      </c>
    </row>
    <row r="95">
      <c r="A95" s="20">
        <v>43801.0</v>
      </c>
      <c r="B95" s="9">
        <v>0.4976851851851852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74.986</v>
      </c>
      <c r="N95" s="1">
        <v>-0.014</v>
      </c>
      <c r="O95" s="1" t="s">
        <v>43</v>
      </c>
    </row>
    <row r="96">
      <c r="A96" s="20">
        <v>43801.0</v>
      </c>
      <c r="B96" s="9">
        <v>0.4976851851851852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59.987</v>
      </c>
      <c r="N96" s="1">
        <v>-0.013</v>
      </c>
      <c r="O96" s="1" t="s">
        <v>43</v>
      </c>
    </row>
    <row r="97">
      <c r="A97" s="20">
        <v>43801.0</v>
      </c>
      <c r="B97" s="9">
        <v>0.4976851851851852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12.016</v>
      </c>
      <c r="N97" s="1">
        <v>0.007</v>
      </c>
      <c r="O97" s="1" t="s">
        <v>43</v>
      </c>
    </row>
    <row r="98">
      <c r="A98" s="20">
        <v>43801.0</v>
      </c>
      <c r="B98" s="9">
        <v>0.49774305555555554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89.99</v>
      </c>
      <c r="N98" s="1">
        <v>-0.01</v>
      </c>
      <c r="O98" s="1" t="s">
        <v>43</v>
      </c>
    </row>
    <row r="99">
      <c r="A99" s="20">
        <v>43801.0</v>
      </c>
      <c r="B99" s="9">
        <v>0.49774305555555554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60.016</v>
      </c>
      <c r="N99" s="1">
        <v>0.016</v>
      </c>
      <c r="O99" s="1" t="s">
        <v>43</v>
      </c>
    </row>
    <row r="100">
      <c r="A100" s="20">
        <v>43801.0</v>
      </c>
      <c r="B100" s="9">
        <v>0.49774305555555554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12.018</v>
      </c>
      <c r="N100" s="1">
        <v>0.009</v>
      </c>
      <c r="O100" s="1" t="s">
        <v>43</v>
      </c>
    </row>
    <row r="101">
      <c r="A101" s="20">
        <v>43801.0</v>
      </c>
      <c r="B101" s="9">
        <v>0.49780092592592595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105.004</v>
      </c>
      <c r="N101" s="1">
        <v>0.004</v>
      </c>
      <c r="O101" s="1" t="s">
        <v>43</v>
      </c>
    </row>
    <row r="102">
      <c r="A102" s="20">
        <v>43801.0</v>
      </c>
      <c r="B102" s="9">
        <v>0.49780092592592595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60.018</v>
      </c>
      <c r="N102" s="1">
        <v>0.018</v>
      </c>
      <c r="O102" s="1" t="s">
        <v>43</v>
      </c>
    </row>
    <row r="103">
      <c r="A103" s="20">
        <v>43801.0</v>
      </c>
      <c r="B103" s="9">
        <v>0.49780092592592595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12.018</v>
      </c>
      <c r="N103" s="1">
        <v>0.009</v>
      </c>
      <c r="O103" s="1" t="s">
        <v>43</v>
      </c>
    </row>
    <row r="104">
      <c r="A104" s="20">
        <v>43801.0</v>
      </c>
      <c r="B104" s="9">
        <v>0.4978587962962963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119.998</v>
      </c>
      <c r="N104" s="1">
        <v>-0.002</v>
      </c>
      <c r="O104" s="1" t="s">
        <v>43</v>
      </c>
    </row>
    <row r="105">
      <c r="A105" s="20">
        <v>43801.0</v>
      </c>
      <c r="B105" s="9">
        <v>0.4978587962962963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59.99</v>
      </c>
      <c r="N105" s="1">
        <v>-0.01</v>
      </c>
      <c r="O105" s="1" t="s">
        <v>43</v>
      </c>
    </row>
    <row r="106">
      <c r="A106" s="20">
        <v>43801.0</v>
      </c>
      <c r="B106" s="9">
        <v>0.4978587962962963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12.018</v>
      </c>
      <c r="N106" s="1">
        <v>0.009</v>
      </c>
      <c r="O106" s="1" t="s">
        <v>43</v>
      </c>
    </row>
    <row r="107">
      <c r="A107" s="20">
        <v>43801.0</v>
      </c>
      <c r="B107" s="9">
        <v>0.4979050925925926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134.985</v>
      </c>
      <c r="N107" s="1">
        <v>-0.015</v>
      </c>
      <c r="O107" s="1" t="s">
        <v>43</v>
      </c>
    </row>
    <row r="108">
      <c r="A108" s="20">
        <v>43801.0</v>
      </c>
      <c r="B108" s="9">
        <v>0.4979050925925926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60.023</v>
      </c>
      <c r="N108" s="1">
        <v>0.023</v>
      </c>
      <c r="O108" s="1" t="s">
        <v>43</v>
      </c>
    </row>
    <row r="109">
      <c r="A109" s="20">
        <v>43801.0</v>
      </c>
      <c r="B109" s="9">
        <v>0.4979050925925926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12.012</v>
      </c>
      <c r="N109" s="1">
        <v>0.003</v>
      </c>
      <c r="O109" s="1" t="s">
        <v>43</v>
      </c>
    </row>
    <row r="110">
      <c r="A110" s="20">
        <v>43801.0</v>
      </c>
      <c r="B110" s="9">
        <v>0.49799768518518517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14.983</v>
      </c>
      <c r="N110" s="1">
        <v>-0.017</v>
      </c>
      <c r="O110" s="1" t="s">
        <v>43</v>
      </c>
    </row>
    <row r="111">
      <c r="A111" s="20">
        <v>43801.0</v>
      </c>
      <c r="B111" s="9">
        <v>0.49799768518518517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75.014</v>
      </c>
      <c r="N111" s="1">
        <v>0.014</v>
      </c>
      <c r="O111" s="1" t="s">
        <v>43</v>
      </c>
    </row>
    <row r="112">
      <c r="A112" s="20">
        <v>43801.0</v>
      </c>
      <c r="B112" s="9">
        <v>0.49799768518518517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12.013</v>
      </c>
      <c r="N112" s="1">
        <v>0.004</v>
      </c>
      <c r="O112" s="1" t="s">
        <v>43</v>
      </c>
    </row>
    <row r="113">
      <c r="A113" s="20">
        <v>43801.0</v>
      </c>
      <c r="B113" s="9">
        <v>0.49805555555555553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30.009</v>
      </c>
      <c r="N113" s="1">
        <v>0.009</v>
      </c>
      <c r="O113" s="1" t="s">
        <v>43</v>
      </c>
    </row>
    <row r="114">
      <c r="A114" s="20">
        <v>43801.0</v>
      </c>
      <c r="B114" s="9">
        <v>0.49805555555555553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74.991</v>
      </c>
      <c r="N114" s="1">
        <v>-0.009</v>
      </c>
      <c r="O114" s="1" t="s">
        <v>43</v>
      </c>
    </row>
    <row r="115">
      <c r="A115" s="20">
        <v>43801.0</v>
      </c>
      <c r="B115" s="9">
        <v>0.49805555555555553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12.015</v>
      </c>
      <c r="N115" s="1">
        <v>0.006</v>
      </c>
      <c r="O115" s="1" t="s">
        <v>43</v>
      </c>
    </row>
    <row r="116">
      <c r="A116" s="20">
        <v>43801.0</v>
      </c>
      <c r="B116" s="9">
        <v>0.49811342592592595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44.994</v>
      </c>
      <c r="N116" s="1">
        <v>-0.006</v>
      </c>
      <c r="O116" s="1" t="s">
        <v>43</v>
      </c>
    </row>
    <row r="117">
      <c r="A117" s="20">
        <v>43801.0</v>
      </c>
      <c r="B117" s="9">
        <v>0.49811342592592595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74.984</v>
      </c>
      <c r="N117" s="1">
        <v>-0.016</v>
      </c>
      <c r="O117" s="1" t="s">
        <v>43</v>
      </c>
    </row>
    <row r="118">
      <c r="A118" s="20">
        <v>43801.0</v>
      </c>
      <c r="B118" s="9">
        <v>0.49811342592592595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12.015</v>
      </c>
      <c r="N118" s="1">
        <v>0.006</v>
      </c>
      <c r="O118" s="1" t="s">
        <v>43</v>
      </c>
    </row>
    <row r="119">
      <c r="A119" s="20">
        <v>43801.0</v>
      </c>
      <c r="B119" s="9">
        <v>0.4981712962962963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60.002</v>
      </c>
      <c r="N119" s="1">
        <v>0.002</v>
      </c>
      <c r="O119" s="1" t="s">
        <v>43</v>
      </c>
    </row>
    <row r="120">
      <c r="A120" s="20">
        <v>43801.0</v>
      </c>
      <c r="B120" s="9">
        <v>0.4981712962962963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74.985</v>
      </c>
      <c r="N120" s="1">
        <v>-0.015</v>
      </c>
      <c r="O120" s="1" t="s">
        <v>43</v>
      </c>
    </row>
    <row r="121">
      <c r="A121" s="20">
        <v>43801.0</v>
      </c>
      <c r="B121" s="9">
        <v>0.4981712962962963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12.016</v>
      </c>
      <c r="N121" s="1">
        <v>0.007</v>
      </c>
      <c r="O121" s="1" t="s">
        <v>43</v>
      </c>
    </row>
    <row r="122">
      <c r="A122" s="20">
        <v>43801.0</v>
      </c>
      <c r="B122" s="9">
        <v>0.49822916666666667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75.019</v>
      </c>
      <c r="N122" s="1">
        <v>0.019</v>
      </c>
      <c r="O122" s="1" t="s">
        <v>43</v>
      </c>
    </row>
    <row r="123">
      <c r="A123" s="20">
        <v>43801.0</v>
      </c>
      <c r="B123" s="9">
        <v>0.49822916666666667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75.014</v>
      </c>
      <c r="N123" s="1">
        <v>0.014</v>
      </c>
      <c r="O123" s="1" t="s">
        <v>43</v>
      </c>
    </row>
    <row r="124">
      <c r="A124" s="20">
        <v>43801.0</v>
      </c>
      <c r="B124" s="9">
        <v>0.49822916666666667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12.016</v>
      </c>
      <c r="N124" s="1">
        <v>0.007</v>
      </c>
      <c r="O124" s="1" t="s">
        <v>43</v>
      </c>
    </row>
    <row r="125">
      <c r="A125" s="20">
        <v>43801.0</v>
      </c>
      <c r="B125" s="9">
        <v>0.49828703703703703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90.004</v>
      </c>
      <c r="N125" s="1">
        <v>0.004</v>
      </c>
      <c r="O125" s="1" t="s">
        <v>43</v>
      </c>
    </row>
    <row r="126">
      <c r="A126" s="20">
        <v>43801.0</v>
      </c>
      <c r="B126" s="9">
        <v>0.49828703703703703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75.021</v>
      </c>
      <c r="N126" s="1">
        <v>0.021</v>
      </c>
      <c r="O126" s="1" t="s">
        <v>43</v>
      </c>
    </row>
    <row r="127">
      <c r="A127" s="20">
        <v>43801.0</v>
      </c>
      <c r="B127" s="9">
        <v>0.49828703703703703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12.016</v>
      </c>
      <c r="N127" s="1">
        <v>0.007</v>
      </c>
      <c r="O127" s="1" t="s">
        <v>43</v>
      </c>
    </row>
    <row r="128">
      <c r="A128" s="20">
        <v>43801.0</v>
      </c>
      <c r="B128" s="9">
        <v>0.4983449074074074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105.019</v>
      </c>
      <c r="N128" s="1">
        <v>0.019</v>
      </c>
      <c r="O128" s="1" t="s">
        <v>43</v>
      </c>
    </row>
    <row r="129">
      <c r="A129" s="20">
        <v>43801.0</v>
      </c>
      <c r="B129" s="9">
        <v>0.4983449074074074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75.006</v>
      </c>
      <c r="N129" s="1">
        <v>0.006</v>
      </c>
      <c r="O129" s="1" t="s">
        <v>43</v>
      </c>
    </row>
    <row r="130">
      <c r="A130" s="20">
        <v>43801.0</v>
      </c>
      <c r="B130" s="9">
        <v>0.4983449074074074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12.012</v>
      </c>
      <c r="N130" s="1">
        <v>0.003</v>
      </c>
      <c r="O130" s="1" t="s">
        <v>43</v>
      </c>
    </row>
    <row r="131">
      <c r="A131" s="20">
        <v>43801.0</v>
      </c>
      <c r="B131" s="9">
        <v>0.49840277777777775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120.014</v>
      </c>
      <c r="N131" s="1">
        <v>0.014</v>
      </c>
      <c r="O131" s="1" t="s">
        <v>43</v>
      </c>
    </row>
    <row r="132">
      <c r="A132" s="20">
        <v>43801.0</v>
      </c>
      <c r="B132" s="9">
        <v>0.49840277777777775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74.995</v>
      </c>
      <c r="N132" s="1">
        <v>-0.005</v>
      </c>
      <c r="O132" s="1" t="s">
        <v>43</v>
      </c>
    </row>
    <row r="133">
      <c r="A133" s="20">
        <v>43801.0</v>
      </c>
      <c r="B133" s="9">
        <v>0.49840277777777775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12.019</v>
      </c>
      <c r="N133" s="1">
        <v>0.01</v>
      </c>
      <c r="O133" s="1" t="s">
        <v>43</v>
      </c>
    </row>
    <row r="134">
      <c r="A134" s="20">
        <v>43801.0</v>
      </c>
      <c r="B134" s="9">
        <v>0.49846064814814817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135.022</v>
      </c>
      <c r="N134" s="1">
        <v>0.022</v>
      </c>
      <c r="O134" s="1" t="s">
        <v>43</v>
      </c>
    </row>
    <row r="135">
      <c r="A135" s="20">
        <v>43801.0</v>
      </c>
      <c r="B135" s="9">
        <v>0.49846064814814817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75.03</v>
      </c>
      <c r="N135" s="1">
        <v>0.03</v>
      </c>
      <c r="O135" s="1" t="s">
        <v>43</v>
      </c>
    </row>
    <row r="136">
      <c r="A136" s="20">
        <v>43801.0</v>
      </c>
      <c r="B136" s="9">
        <v>0.49846064814814817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12.013</v>
      </c>
      <c r="N136" s="1">
        <v>0.004</v>
      </c>
      <c r="O136" s="1" t="s">
        <v>43</v>
      </c>
    </row>
    <row r="137">
      <c r="A137" s="20">
        <v>43801.0</v>
      </c>
      <c r="B137" s="9">
        <v>0.49855324074074076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14.994</v>
      </c>
      <c r="N137" s="1">
        <v>-0.006</v>
      </c>
      <c r="O137" s="1" t="s">
        <v>43</v>
      </c>
    </row>
    <row r="138">
      <c r="A138" s="20">
        <v>43801.0</v>
      </c>
      <c r="B138" s="9">
        <v>0.49855324074074076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90.006</v>
      </c>
      <c r="N138" s="1">
        <v>0.006</v>
      </c>
      <c r="O138" s="1" t="s">
        <v>43</v>
      </c>
    </row>
    <row r="139">
      <c r="A139" s="20">
        <v>43801.0</v>
      </c>
      <c r="B139" s="9">
        <v>0.49855324074074076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12.016</v>
      </c>
      <c r="N139" s="1">
        <v>0.007</v>
      </c>
      <c r="O139" s="1" t="s">
        <v>43</v>
      </c>
    </row>
    <row r="140">
      <c r="A140" s="20">
        <v>43801.0</v>
      </c>
      <c r="B140" s="9">
        <v>0.498599537037037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29.996</v>
      </c>
      <c r="N140" s="1">
        <v>-0.004</v>
      </c>
      <c r="O140" s="1" t="s">
        <v>43</v>
      </c>
    </row>
    <row r="141">
      <c r="A141" s="20">
        <v>43801.0</v>
      </c>
      <c r="B141" s="9">
        <v>0.498599537037037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90.013</v>
      </c>
      <c r="N141" s="1">
        <v>0.013</v>
      </c>
      <c r="O141" s="1" t="s">
        <v>43</v>
      </c>
    </row>
    <row r="142">
      <c r="A142" s="20">
        <v>43801.0</v>
      </c>
      <c r="B142" s="9">
        <v>0.498599537037037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12.021</v>
      </c>
      <c r="N142" s="1">
        <v>0.012</v>
      </c>
      <c r="O142" s="1" t="s">
        <v>43</v>
      </c>
    </row>
    <row r="143">
      <c r="A143" s="20">
        <v>43801.0</v>
      </c>
      <c r="B143" s="9">
        <v>0.4986574074074074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45.007</v>
      </c>
      <c r="N143" s="1">
        <v>0.007</v>
      </c>
      <c r="O143" s="1" t="s">
        <v>43</v>
      </c>
    </row>
    <row r="144">
      <c r="A144" s="20">
        <v>43801.0</v>
      </c>
      <c r="B144" s="9">
        <v>0.4986574074074074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90.003</v>
      </c>
      <c r="N144" s="1">
        <v>0.003</v>
      </c>
      <c r="O144" s="1" t="s">
        <v>43</v>
      </c>
    </row>
    <row r="145">
      <c r="A145" s="20">
        <v>43801.0</v>
      </c>
      <c r="B145" s="9">
        <v>0.4986574074074074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12.018</v>
      </c>
      <c r="N145" s="1">
        <v>0.009</v>
      </c>
      <c r="O145" s="1" t="s">
        <v>43</v>
      </c>
    </row>
    <row r="146">
      <c r="A146" s="20">
        <v>43801.0</v>
      </c>
      <c r="B146" s="9">
        <v>0.4987152777777778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59.993</v>
      </c>
      <c r="N146" s="1">
        <v>-0.007</v>
      </c>
      <c r="O146" s="1" t="s">
        <v>43</v>
      </c>
    </row>
    <row r="147">
      <c r="A147" s="20">
        <v>43801.0</v>
      </c>
      <c r="B147" s="9">
        <v>0.4987152777777778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90.006</v>
      </c>
      <c r="N147" s="1">
        <v>0.006</v>
      </c>
      <c r="O147" s="1" t="s">
        <v>43</v>
      </c>
    </row>
    <row r="148">
      <c r="A148" s="20">
        <v>43801.0</v>
      </c>
      <c r="B148" s="9">
        <v>0.4987152777777778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12.012</v>
      </c>
      <c r="N148" s="1">
        <v>0.003</v>
      </c>
      <c r="O148" s="1" t="s">
        <v>43</v>
      </c>
    </row>
    <row r="149">
      <c r="A149" s="20">
        <v>43801.0</v>
      </c>
      <c r="B149" s="9">
        <v>0.49877314814814816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75.004</v>
      </c>
      <c r="N149" s="1">
        <v>0.004</v>
      </c>
      <c r="O149" s="1" t="s">
        <v>43</v>
      </c>
    </row>
    <row r="150">
      <c r="A150" s="20">
        <v>43801.0</v>
      </c>
      <c r="B150" s="9">
        <v>0.49877314814814816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90.015</v>
      </c>
      <c r="N150" s="1">
        <v>0.015</v>
      </c>
      <c r="O150" s="1" t="s">
        <v>43</v>
      </c>
    </row>
    <row r="151">
      <c r="A151" s="20">
        <v>43801.0</v>
      </c>
      <c r="B151" s="9">
        <v>0.49877314814814816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12.015</v>
      </c>
      <c r="N151" s="1">
        <v>0.006</v>
      </c>
      <c r="O151" s="1" t="s">
        <v>43</v>
      </c>
    </row>
    <row r="152">
      <c r="A152" s="20">
        <v>43801.0</v>
      </c>
      <c r="B152" s="9">
        <v>0.4988310185185185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90.003</v>
      </c>
      <c r="N152" s="1">
        <v>0.003</v>
      </c>
      <c r="O152" s="1" t="s">
        <v>43</v>
      </c>
    </row>
    <row r="153">
      <c r="A153" s="20">
        <v>43801.0</v>
      </c>
      <c r="B153" s="9">
        <v>0.4988310185185185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89.998</v>
      </c>
      <c r="N153" s="1">
        <v>-0.002</v>
      </c>
      <c r="O153" s="1" t="s">
        <v>43</v>
      </c>
    </row>
    <row r="154">
      <c r="A154" s="20">
        <v>43801.0</v>
      </c>
      <c r="B154" s="9">
        <v>0.4988310185185185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12.013</v>
      </c>
      <c r="N154" s="1">
        <v>0.004</v>
      </c>
      <c r="O154" s="1" t="s">
        <v>43</v>
      </c>
    </row>
    <row r="155">
      <c r="A155" s="20">
        <v>43801.0</v>
      </c>
      <c r="B155" s="9">
        <v>0.4988888888888889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104.999</v>
      </c>
      <c r="N155" s="1">
        <v>0.0</v>
      </c>
      <c r="O155" s="1" t="s">
        <v>43</v>
      </c>
    </row>
    <row r="156">
      <c r="A156" s="20">
        <v>43801.0</v>
      </c>
      <c r="B156" s="9">
        <v>0.4988888888888889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90.002</v>
      </c>
      <c r="N156" s="1">
        <v>0.002</v>
      </c>
      <c r="O156" s="1" t="s">
        <v>43</v>
      </c>
    </row>
    <row r="157">
      <c r="A157" s="20">
        <v>43801.0</v>
      </c>
      <c r="B157" s="9">
        <v>0.4988888888888889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12.015</v>
      </c>
      <c r="N157" s="1">
        <v>0.006</v>
      </c>
      <c r="O157" s="1" t="s">
        <v>43</v>
      </c>
    </row>
    <row r="158">
      <c r="A158" s="20">
        <v>43801.0</v>
      </c>
      <c r="B158" s="9">
        <v>0.49894675925925924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120.008</v>
      </c>
      <c r="N158" s="1">
        <v>0.008</v>
      </c>
      <c r="O158" s="1" t="s">
        <v>43</v>
      </c>
    </row>
    <row r="159">
      <c r="A159" s="20">
        <v>43801.0</v>
      </c>
      <c r="B159" s="9">
        <v>0.49894675925925924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90.01</v>
      </c>
      <c r="N159" s="1">
        <v>0.01</v>
      </c>
      <c r="O159" s="1" t="s">
        <v>43</v>
      </c>
    </row>
    <row r="160">
      <c r="A160" s="20">
        <v>43801.0</v>
      </c>
      <c r="B160" s="9">
        <v>0.49894675925925924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12.019</v>
      </c>
      <c r="N160" s="1">
        <v>0.01</v>
      </c>
      <c r="O160" s="1" t="s">
        <v>43</v>
      </c>
    </row>
    <row r="161">
      <c r="A161" s="20">
        <v>43801.0</v>
      </c>
      <c r="B161" s="9">
        <v>0.49899305555555556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135.021</v>
      </c>
      <c r="N161" s="1">
        <v>0.021</v>
      </c>
      <c r="O161" s="1" t="s">
        <v>43</v>
      </c>
    </row>
    <row r="162">
      <c r="A162" s="20">
        <v>43801.0</v>
      </c>
      <c r="B162" s="9">
        <v>0.49899305555555556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89.995</v>
      </c>
      <c r="N162" s="1">
        <v>-0.005</v>
      </c>
      <c r="O162" s="1" t="s">
        <v>43</v>
      </c>
    </row>
    <row r="163">
      <c r="A163" s="20">
        <v>43801.0</v>
      </c>
      <c r="B163" s="9">
        <v>0.49899305555555556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12.014</v>
      </c>
      <c r="N163" s="1">
        <v>0.005</v>
      </c>
      <c r="O163" s="1" t="s">
        <v>43</v>
      </c>
    </row>
    <row r="164">
      <c r="A164" s="20">
        <v>43801.0</v>
      </c>
      <c r="B164" s="9">
        <v>0.49909722222222225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14.993</v>
      </c>
      <c r="N164" s="1">
        <v>-0.007</v>
      </c>
      <c r="O164" s="1" t="s">
        <v>43</v>
      </c>
    </row>
    <row r="165">
      <c r="A165" s="20">
        <v>43801.0</v>
      </c>
      <c r="B165" s="9">
        <v>0.49909722222222225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105.023</v>
      </c>
      <c r="N165" s="1">
        <v>0.023</v>
      </c>
      <c r="O165" s="1" t="s">
        <v>43</v>
      </c>
    </row>
    <row r="166">
      <c r="A166" s="20">
        <v>43801.0</v>
      </c>
      <c r="B166" s="9">
        <v>0.49909722222222225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12.016</v>
      </c>
      <c r="N166" s="1">
        <v>0.007</v>
      </c>
      <c r="O166" s="1" t="s">
        <v>43</v>
      </c>
    </row>
    <row r="167">
      <c r="A167" s="20">
        <v>43801.0</v>
      </c>
      <c r="B167" s="9">
        <v>0.4991435185185185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29.971</v>
      </c>
      <c r="N167" s="1">
        <v>-0.029</v>
      </c>
      <c r="O167" s="1" t="s">
        <v>43</v>
      </c>
    </row>
    <row r="168">
      <c r="A168" s="20">
        <v>43801.0</v>
      </c>
      <c r="B168" s="9">
        <v>0.4991435185185185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104.985</v>
      </c>
      <c r="N168" s="1">
        <v>-0.015</v>
      </c>
      <c r="O168" s="1" t="s">
        <v>43</v>
      </c>
    </row>
    <row r="169">
      <c r="A169" s="20">
        <v>43801.0</v>
      </c>
      <c r="B169" s="9">
        <v>0.4991435185185185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12.015</v>
      </c>
      <c r="N169" s="1">
        <v>0.006</v>
      </c>
      <c r="O169" s="1" t="s">
        <v>43</v>
      </c>
    </row>
    <row r="170">
      <c r="A170" s="20">
        <v>43801.0</v>
      </c>
      <c r="B170" s="9">
        <v>0.4992013888888889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44.992</v>
      </c>
      <c r="N170" s="1">
        <v>-0.008</v>
      </c>
      <c r="O170" s="1" t="s">
        <v>43</v>
      </c>
    </row>
    <row r="171">
      <c r="A171" s="20">
        <v>43801.0</v>
      </c>
      <c r="B171" s="9">
        <v>0.4992013888888889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105.003</v>
      </c>
      <c r="N171" s="1">
        <v>0.003</v>
      </c>
      <c r="O171" s="1" t="s">
        <v>43</v>
      </c>
    </row>
    <row r="172">
      <c r="A172" s="20">
        <v>43801.0</v>
      </c>
      <c r="B172" s="9">
        <v>0.4992013888888889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12.016</v>
      </c>
      <c r="N172" s="1">
        <v>0.007</v>
      </c>
      <c r="O172" s="1" t="s">
        <v>43</v>
      </c>
    </row>
    <row r="173">
      <c r="A173" s="20">
        <v>43801.0</v>
      </c>
      <c r="B173" s="9">
        <v>0.49925925925925924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59.994</v>
      </c>
      <c r="N173" s="1">
        <v>-0.006</v>
      </c>
      <c r="O173" s="1" t="s">
        <v>43</v>
      </c>
    </row>
    <row r="174">
      <c r="A174" s="20">
        <v>43801.0</v>
      </c>
      <c r="B174" s="9">
        <v>0.49925925925925924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104.986</v>
      </c>
      <c r="N174" s="1">
        <v>-0.014</v>
      </c>
      <c r="O174" s="1" t="s">
        <v>43</v>
      </c>
    </row>
    <row r="175">
      <c r="A175" s="20">
        <v>43801.0</v>
      </c>
      <c r="B175" s="9">
        <v>0.49925925925925924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12.013</v>
      </c>
      <c r="N175" s="1">
        <v>0.004</v>
      </c>
      <c r="O175" s="1" t="s">
        <v>43</v>
      </c>
    </row>
    <row r="176">
      <c r="A176" s="20">
        <v>43801.0</v>
      </c>
      <c r="B176" s="9">
        <v>0.49931712962962965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74.987</v>
      </c>
      <c r="N176" s="1">
        <v>-0.013</v>
      </c>
      <c r="O176" s="1" t="s">
        <v>43</v>
      </c>
    </row>
    <row r="177">
      <c r="A177" s="20">
        <v>43801.0</v>
      </c>
      <c r="B177" s="9">
        <v>0.49931712962962965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104.983</v>
      </c>
      <c r="N177" s="1">
        <v>-0.017</v>
      </c>
      <c r="O177" s="1" t="s">
        <v>43</v>
      </c>
    </row>
    <row r="178">
      <c r="A178" s="20">
        <v>43801.0</v>
      </c>
      <c r="B178" s="9">
        <v>0.49931712962962965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12.015</v>
      </c>
      <c r="N178" s="1">
        <v>0.006</v>
      </c>
      <c r="O178" s="1" t="s">
        <v>43</v>
      </c>
    </row>
    <row r="179">
      <c r="A179" s="20">
        <v>43801.0</v>
      </c>
      <c r="B179" s="9">
        <v>0.499375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89.967</v>
      </c>
      <c r="N179" s="1">
        <v>-0.033</v>
      </c>
      <c r="O179" s="1" t="s">
        <v>43</v>
      </c>
    </row>
    <row r="180">
      <c r="A180" s="20">
        <v>43801.0</v>
      </c>
      <c r="B180" s="9">
        <v>0.499375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104.966</v>
      </c>
      <c r="N180" s="1">
        <v>-0.034</v>
      </c>
      <c r="O180" s="1" t="s">
        <v>43</v>
      </c>
    </row>
    <row r="181">
      <c r="A181" s="20">
        <v>43801.0</v>
      </c>
      <c r="B181" s="9">
        <v>0.499375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12.019</v>
      </c>
      <c r="N181" s="1">
        <v>0.01</v>
      </c>
      <c r="O181" s="1" t="s">
        <v>43</v>
      </c>
    </row>
    <row r="182">
      <c r="A182" s="20">
        <v>43801.0</v>
      </c>
      <c r="B182" s="9">
        <v>0.4994328703703704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104.986</v>
      </c>
      <c r="N182" s="1">
        <v>-0.014</v>
      </c>
      <c r="O182" s="1" t="s">
        <v>43</v>
      </c>
    </row>
    <row r="183">
      <c r="A183" s="20">
        <v>43801.0</v>
      </c>
      <c r="B183" s="9">
        <v>0.4994328703703704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104.99</v>
      </c>
      <c r="N183" s="1">
        <v>-0.01</v>
      </c>
      <c r="O183" s="1" t="s">
        <v>43</v>
      </c>
    </row>
    <row r="184">
      <c r="A184" s="20">
        <v>43801.0</v>
      </c>
      <c r="B184" s="9">
        <v>0.4994328703703704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12.013</v>
      </c>
      <c r="N184" s="1">
        <v>0.004</v>
      </c>
      <c r="O184" s="1" t="s">
        <v>43</v>
      </c>
    </row>
    <row r="185">
      <c r="A185" s="20">
        <v>43801.0</v>
      </c>
      <c r="B185" s="9">
        <v>0.49949074074074074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119.992</v>
      </c>
      <c r="N185" s="1">
        <v>-0.008</v>
      </c>
      <c r="O185" s="1" t="s">
        <v>43</v>
      </c>
    </row>
    <row r="186">
      <c r="A186" s="20">
        <v>43801.0</v>
      </c>
      <c r="B186" s="9">
        <v>0.49949074074074074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104.999</v>
      </c>
      <c r="N186" s="1">
        <v>0.0</v>
      </c>
      <c r="O186" s="1" t="s">
        <v>43</v>
      </c>
    </row>
    <row r="187">
      <c r="A187" s="20">
        <v>43801.0</v>
      </c>
      <c r="B187" s="9">
        <v>0.49949074074074074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12.013</v>
      </c>
      <c r="N187" s="1">
        <v>0.004</v>
      </c>
      <c r="O187" s="1" t="s">
        <v>43</v>
      </c>
    </row>
    <row r="188">
      <c r="A188" s="20">
        <v>43801.0</v>
      </c>
      <c r="B188" s="9">
        <v>0.4995486111111111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134.991</v>
      </c>
      <c r="N188" s="1">
        <v>-0.009</v>
      </c>
      <c r="O188" s="1" t="s">
        <v>43</v>
      </c>
    </row>
    <row r="189">
      <c r="A189" s="20">
        <v>43801.0</v>
      </c>
      <c r="B189" s="9">
        <v>0.4995486111111111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105.002</v>
      </c>
      <c r="N189" s="1">
        <v>0.002</v>
      </c>
      <c r="O189" s="1" t="s">
        <v>43</v>
      </c>
    </row>
    <row r="190">
      <c r="A190" s="20">
        <v>43801.0</v>
      </c>
      <c r="B190" s="9">
        <v>0.4995486111111111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12.013</v>
      </c>
      <c r="N190" s="1">
        <v>0.004</v>
      </c>
      <c r="O190" s="1" t="s">
        <v>43</v>
      </c>
    </row>
    <row r="191">
      <c r="A191" s="20">
        <v>43801.0</v>
      </c>
      <c r="B191" s="9">
        <v>0.4996412037037037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15.005</v>
      </c>
      <c r="N191" s="1">
        <v>0.005</v>
      </c>
      <c r="O191" s="1" t="s">
        <v>43</v>
      </c>
    </row>
    <row r="192">
      <c r="A192" s="20">
        <v>43801.0</v>
      </c>
      <c r="B192" s="9">
        <v>0.4996412037037037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120.016</v>
      </c>
      <c r="N192" s="1">
        <v>0.016</v>
      </c>
      <c r="O192" s="1" t="s">
        <v>43</v>
      </c>
    </row>
    <row r="193">
      <c r="A193" s="20">
        <v>43801.0</v>
      </c>
      <c r="B193" s="9">
        <v>0.4996412037037037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12.016</v>
      </c>
      <c r="N193" s="1">
        <v>0.007</v>
      </c>
      <c r="O193" s="1" t="s">
        <v>43</v>
      </c>
    </row>
    <row r="194">
      <c r="A194" s="20">
        <v>43801.0</v>
      </c>
      <c r="B194" s="9">
        <v>0.4996875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29.994</v>
      </c>
      <c r="N194" s="1">
        <v>-0.006</v>
      </c>
      <c r="O194" s="1" t="s">
        <v>43</v>
      </c>
    </row>
    <row r="195">
      <c r="A195" s="20">
        <v>43801.0</v>
      </c>
      <c r="B195" s="9">
        <v>0.4996875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119.995</v>
      </c>
      <c r="N195" s="1">
        <v>-0.005</v>
      </c>
      <c r="O195" s="1" t="s">
        <v>43</v>
      </c>
    </row>
    <row r="196">
      <c r="A196" s="20">
        <v>43801.0</v>
      </c>
      <c r="B196" s="9">
        <v>0.4996875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</v>
      </c>
      <c r="N196" s="1">
        <v>0.011</v>
      </c>
      <c r="O196" s="1" t="s">
        <v>43</v>
      </c>
    </row>
    <row r="197">
      <c r="A197" s="20">
        <v>43801.0</v>
      </c>
      <c r="B197" s="9">
        <v>0.49974537037037037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44.991</v>
      </c>
      <c r="N197" s="1">
        <v>-0.009</v>
      </c>
      <c r="O197" s="1" t="s">
        <v>43</v>
      </c>
    </row>
    <row r="198">
      <c r="A198" s="20">
        <v>43801.0</v>
      </c>
      <c r="B198" s="9">
        <v>0.49974537037037037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119.992</v>
      </c>
      <c r="N198" s="1">
        <v>-0.008</v>
      </c>
      <c r="O198" s="1" t="s">
        <v>43</v>
      </c>
    </row>
    <row r="199">
      <c r="A199" s="20">
        <v>43801.0</v>
      </c>
      <c r="B199" s="9">
        <v>0.49974537037037037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12.012</v>
      </c>
      <c r="N199" s="1">
        <v>0.003</v>
      </c>
      <c r="O199" s="1" t="s">
        <v>43</v>
      </c>
    </row>
    <row r="200">
      <c r="A200" s="20">
        <v>43801.0</v>
      </c>
      <c r="B200" s="9">
        <v>0.49980324074074073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59.998</v>
      </c>
      <c r="N200" s="1">
        <v>-0.002</v>
      </c>
      <c r="O200" s="1" t="s">
        <v>43</v>
      </c>
    </row>
    <row r="201">
      <c r="A201" s="20">
        <v>43801.0</v>
      </c>
      <c r="B201" s="9">
        <v>0.49980324074074073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120.01</v>
      </c>
      <c r="N201" s="1">
        <v>0.01</v>
      </c>
      <c r="O201" s="1" t="s">
        <v>43</v>
      </c>
    </row>
    <row r="202">
      <c r="A202" s="20">
        <v>43801.0</v>
      </c>
      <c r="B202" s="9">
        <v>0.49980324074074073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12.015</v>
      </c>
      <c r="N202" s="1">
        <v>0.006</v>
      </c>
      <c r="O202" s="1" t="s">
        <v>43</v>
      </c>
    </row>
    <row r="203">
      <c r="A203" s="20">
        <v>43801.0</v>
      </c>
      <c r="B203" s="9">
        <v>0.4998611111111111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74.98</v>
      </c>
      <c r="N203" s="1">
        <v>-0.02</v>
      </c>
      <c r="O203" s="1" t="s">
        <v>43</v>
      </c>
    </row>
    <row r="204">
      <c r="A204" s="20">
        <v>43801.0</v>
      </c>
      <c r="B204" s="9">
        <v>0.4998611111111111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119.987</v>
      </c>
      <c r="N204" s="1">
        <v>-0.013</v>
      </c>
      <c r="O204" s="1" t="s">
        <v>43</v>
      </c>
    </row>
    <row r="205">
      <c r="A205" s="20">
        <v>43801.0</v>
      </c>
      <c r="B205" s="9">
        <v>0.4998611111111111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12.013</v>
      </c>
      <c r="N205" s="1">
        <v>0.004</v>
      </c>
      <c r="O205" s="1" t="s">
        <v>43</v>
      </c>
    </row>
    <row r="206">
      <c r="A206" s="20">
        <v>43801.0</v>
      </c>
      <c r="B206" s="9">
        <v>0.4999189814814815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89.992</v>
      </c>
      <c r="N206" s="1">
        <v>-0.008</v>
      </c>
      <c r="O206" s="1" t="s">
        <v>43</v>
      </c>
    </row>
    <row r="207">
      <c r="A207" s="20">
        <v>43801.0</v>
      </c>
      <c r="B207" s="9">
        <v>0.4999189814814815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120.021</v>
      </c>
      <c r="N207" s="1">
        <v>0.021</v>
      </c>
      <c r="O207" s="1" t="s">
        <v>43</v>
      </c>
    </row>
    <row r="208">
      <c r="A208" s="20">
        <v>43801.0</v>
      </c>
      <c r="B208" s="9">
        <v>0.4999189814814815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12.017</v>
      </c>
      <c r="N208" s="1">
        <v>0.008</v>
      </c>
      <c r="O208" s="1" t="s">
        <v>43</v>
      </c>
    </row>
    <row r="209">
      <c r="A209" s="20">
        <v>43801.0</v>
      </c>
      <c r="B209" s="9">
        <v>0.49997685185185187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104.976</v>
      </c>
      <c r="N209" s="1">
        <v>-0.024</v>
      </c>
      <c r="O209" s="1" t="s">
        <v>43</v>
      </c>
    </row>
    <row r="210">
      <c r="A210" s="20">
        <v>43801.0</v>
      </c>
      <c r="B210" s="9">
        <v>0.49997685185185187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119.994</v>
      </c>
      <c r="N210" s="1">
        <v>-0.006</v>
      </c>
      <c r="O210" s="1" t="s">
        <v>43</v>
      </c>
    </row>
    <row r="211">
      <c r="A211" s="20">
        <v>43801.0</v>
      </c>
      <c r="B211" s="9">
        <v>0.49997685185185187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12.013</v>
      </c>
      <c r="N211" s="1">
        <v>0.004</v>
      </c>
      <c r="O211" s="1" t="s">
        <v>43</v>
      </c>
    </row>
    <row r="212">
      <c r="A212" s="20">
        <v>43801.0</v>
      </c>
      <c r="B212" s="9">
        <v>0.5000347222222222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119.999</v>
      </c>
      <c r="N212" s="1">
        <v>-0.001</v>
      </c>
      <c r="O212" s="1" t="s">
        <v>43</v>
      </c>
    </row>
    <row r="213">
      <c r="A213" s="20">
        <v>43801.0</v>
      </c>
      <c r="B213" s="9">
        <v>0.5000347222222222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120.013</v>
      </c>
      <c r="N213" s="1">
        <v>0.013</v>
      </c>
      <c r="O213" s="1" t="s">
        <v>43</v>
      </c>
    </row>
    <row r="214">
      <c r="A214" s="20">
        <v>43801.0</v>
      </c>
      <c r="B214" s="9">
        <v>0.5000347222222222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12.013</v>
      </c>
      <c r="N214" s="1">
        <v>0.004</v>
      </c>
      <c r="O214" s="1" t="s">
        <v>43</v>
      </c>
    </row>
    <row r="215">
      <c r="A215" s="20">
        <v>43801.0</v>
      </c>
      <c r="B215" s="9">
        <v>0.5000925925925926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134.982</v>
      </c>
      <c r="N215" s="1">
        <v>-0.018</v>
      </c>
      <c r="O215" s="1" t="s">
        <v>43</v>
      </c>
    </row>
    <row r="216">
      <c r="A216" s="20">
        <v>43801.0</v>
      </c>
      <c r="B216" s="9">
        <v>0.5000925925925926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119.996</v>
      </c>
      <c r="N216" s="1">
        <v>-0.004</v>
      </c>
      <c r="O216" s="1" t="s">
        <v>43</v>
      </c>
    </row>
    <row r="217">
      <c r="A217" s="20">
        <v>43801.0</v>
      </c>
      <c r="B217" s="9">
        <v>0.5000925925925926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12.016</v>
      </c>
      <c r="N217" s="1">
        <v>0.007</v>
      </c>
      <c r="O217" s="1" t="s">
        <v>43</v>
      </c>
    </row>
    <row r="218">
      <c r="A218" s="20">
        <v>43801.0</v>
      </c>
      <c r="B218" s="9">
        <v>0.5001851851851852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15.006</v>
      </c>
      <c r="N218" s="1">
        <v>0.006</v>
      </c>
      <c r="O218" s="1" t="s">
        <v>43</v>
      </c>
    </row>
    <row r="219">
      <c r="A219" s="20">
        <v>43801.0</v>
      </c>
      <c r="B219" s="9">
        <v>0.5001851851851852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135.012</v>
      </c>
      <c r="N219" s="1">
        <v>0.012</v>
      </c>
      <c r="O219" s="1" t="s">
        <v>43</v>
      </c>
    </row>
    <row r="220">
      <c r="A220" s="20">
        <v>43801.0</v>
      </c>
      <c r="B220" s="9">
        <v>0.5001851851851852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12.014</v>
      </c>
      <c r="N220" s="1">
        <v>0.005</v>
      </c>
      <c r="O220" s="1" t="s">
        <v>43</v>
      </c>
    </row>
    <row r="221">
      <c r="A221" s="20">
        <v>43801.0</v>
      </c>
      <c r="B221" s="9">
        <v>0.5002430555555556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29.999</v>
      </c>
      <c r="N221" s="1">
        <v>-0.001</v>
      </c>
      <c r="O221" s="1" t="s">
        <v>43</v>
      </c>
    </row>
    <row r="222">
      <c r="A222" s="20">
        <v>43801.0</v>
      </c>
      <c r="B222" s="9">
        <v>0.5002430555555556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134.992</v>
      </c>
      <c r="N222" s="1">
        <v>-0.008</v>
      </c>
      <c r="O222" s="1" t="s">
        <v>43</v>
      </c>
    </row>
    <row r="223">
      <c r="A223" s="20">
        <v>43801.0</v>
      </c>
      <c r="B223" s="9">
        <v>0.5002430555555556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12.012</v>
      </c>
      <c r="N223" s="1">
        <v>0.003</v>
      </c>
      <c r="O223" s="1" t="s">
        <v>43</v>
      </c>
    </row>
    <row r="224">
      <c r="A224" s="20">
        <v>43801.0</v>
      </c>
      <c r="B224" s="9">
        <v>0.5003009259259259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45.015</v>
      </c>
      <c r="N224" s="1">
        <v>0.015</v>
      </c>
      <c r="O224" s="1" t="s">
        <v>43</v>
      </c>
    </row>
    <row r="225">
      <c r="A225" s="20">
        <v>43801.0</v>
      </c>
      <c r="B225" s="9">
        <v>0.5003009259259259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135.028</v>
      </c>
      <c r="N225" s="1">
        <v>0.028</v>
      </c>
      <c r="O225" s="1" t="s">
        <v>43</v>
      </c>
    </row>
    <row r="226">
      <c r="A226" s="20">
        <v>43801.0</v>
      </c>
      <c r="B226" s="9">
        <v>0.5003009259259259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12.014</v>
      </c>
      <c r="N226" s="1">
        <v>0.005</v>
      </c>
      <c r="O226" s="1" t="s">
        <v>43</v>
      </c>
    </row>
    <row r="227">
      <c r="A227" s="20">
        <v>43801.0</v>
      </c>
      <c r="B227" s="9">
        <v>0.5003472222222223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59.982</v>
      </c>
      <c r="N227" s="1">
        <v>-0.018</v>
      </c>
      <c r="O227" s="1" t="s">
        <v>43</v>
      </c>
    </row>
    <row r="228">
      <c r="A228" s="20">
        <v>43801.0</v>
      </c>
      <c r="B228" s="9">
        <v>0.5003472222222223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134.993</v>
      </c>
      <c r="N228" s="1">
        <v>-0.007</v>
      </c>
      <c r="O228" s="1" t="s">
        <v>43</v>
      </c>
    </row>
    <row r="229">
      <c r="A229" s="20">
        <v>43801.0</v>
      </c>
      <c r="B229" s="9">
        <v>0.5003472222222223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12.012</v>
      </c>
      <c r="N229" s="1">
        <v>0.003</v>
      </c>
      <c r="O229" s="1" t="s">
        <v>43</v>
      </c>
    </row>
    <row r="230">
      <c r="A230" s="20">
        <v>43801.0</v>
      </c>
      <c r="B230" s="9">
        <v>0.5004050925925926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75.005</v>
      </c>
      <c r="N230" s="1">
        <v>0.005</v>
      </c>
      <c r="O230" s="1" t="s">
        <v>43</v>
      </c>
    </row>
    <row r="231">
      <c r="A231" s="20">
        <v>43801.0</v>
      </c>
      <c r="B231" s="9">
        <v>0.5004050925925926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135.046</v>
      </c>
      <c r="N231" s="1">
        <v>0.046</v>
      </c>
      <c r="O231" s="1" t="s">
        <v>43</v>
      </c>
    </row>
    <row r="232">
      <c r="A232" s="20">
        <v>43801.0</v>
      </c>
      <c r="B232" s="9">
        <v>0.5004050925925926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12.011</v>
      </c>
      <c r="N232" s="1">
        <v>0.002</v>
      </c>
      <c r="O232" s="1" t="s">
        <v>43</v>
      </c>
    </row>
    <row r="233">
      <c r="A233" s="20">
        <v>43801.0</v>
      </c>
      <c r="B233" s="9">
        <v>0.500462962962963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89.992</v>
      </c>
      <c r="N233" s="1">
        <v>-0.008</v>
      </c>
      <c r="O233" s="1" t="s">
        <v>43</v>
      </c>
    </row>
    <row r="234">
      <c r="A234" s="20">
        <v>43801.0</v>
      </c>
      <c r="B234" s="9">
        <v>0.500462962962963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135.015</v>
      </c>
      <c r="N234" s="1">
        <v>0.015</v>
      </c>
      <c r="O234" s="1" t="s">
        <v>43</v>
      </c>
    </row>
    <row r="235">
      <c r="A235" s="20">
        <v>43801.0</v>
      </c>
      <c r="B235" s="9">
        <v>0.500462962962963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12.014</v>
      </c>
      <c r="N235" s="1">
        <v>0.005</v>
      </c>
      <c r="O235" s="1" t="s">
        <v>43</v>
      </c>
    </row>
    <row r="236">
      <c r="A236" s="20">
        <v>43801.0</v>
      </c>
      <c r="B236" s="9">
        <v>0.5005208333333333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105.009</v>
      </c>
      <c r="N236" s="1">
        <v>0.009</v>
      </c>
      <c r="O236" s="1" t="s">
        <v>43</v>
      </c>
    </row>
    <row r="237">
      <c r="A237" s="20">
        <v>43801.0</v>
      </c>
      <c r="B237" s="9">
        <v>0.5005208333333333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135.02</v>
      </c>
      <c r="N237" s="1">
        <v>0.02</v>
      </c>
      <c r="O237" s="1" t="s">
        <v>43</v>
      </c>
    </row>
    <row r="238">
      <c r="A238" s="20">
        <v>43801.0</v>
      </c>
      <c r="B238" s="9">
        <v>0.5005208333333333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</v>
      </c>
      <c r="N238" s="1">
        <v>0.011</v>
      </c>
      <c r="O238" s="1" t="s">
        <v>43</v>
      </c>
    </row>
    <row r="239">
      <c r="A239" s="20">
        <v>43801.0</v>
      </c>
      <c r="B239" s="9">
        <v>0.5005787037037037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119.992</v>
      </c>
      <c r="N239" s="1">
        <v>-0.008</v>
      </c>
      <c r="O239" s="1" t="s">
        <v>43</v>
      </c>
    </row>
    <row r="240">
      <c r="A240" s="20">
        <v>43801.0</v>
      </c>
      <c r="B240" s="9">
        <v>0.5005787037037037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135.004</v>
      </c>
      <c r="N240" s="1">
        <v>0.004</v>
      </c>
      <c r="O240" s="1" t="s">
        <v>43</v>
      </c>
    </row>
    <row r="241">
      <c r="A241" s="20">
        <v>43801.0</v>
      </c>
      <c r="B241" s="9">
        <v>0.5005787037037037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12.022</v>
      </c>
      <c r="N241" s="1">
        <v>0.013</v>
      </c>
      <c r="O241" s="1" t="s">
        <v>43</v>
      </c>
    </row>
    <row r="242">
      <c r="A242" s="20">
        <v>43801.0</v>
      </c>
      <c r="B242" s="9">
        <v>0.500636574074074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134.999</v>
      </c>
      <c r="N242" s="1">
        <v>0.0</v>
      </c>
      <c r="O242" s="1" t="s">
        <v>43</v>
      </c>
    </row>
    <row r="243">
      <c r="A243" s="20">
        <v>43801.0</v>
      </c>
      <c r="B243" s="9">
        <v>0.500636574074074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134.998</v>
      </c>
      <c r="N243" s="1">
        <v>-0.002</v>
      </c>
      <c r="O243" s="1" t="s">
        <v>43</v>
      </c>
    </row>
    <row r="244">
      <c r="A244" s="20">
        <v>43801.0</v>
      </c>
      <c r="B244" s="9">
        <v>0.500636574074074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12.011</v>
      </c>
      <c r="N244" s="1">
        <v>0.002</v>
      </c>
      <c r="O244" s="1" t="s"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2" t="s">
        <v>3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7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16</v>
      </c>
    </row>
    <row r="2" ht="14.25" customHeight="1">
      <c r="A2" s="4">
        <v>43789.0</v>
      </c>
      <c r="B2" s="7">
        <v>0.5098726851851852</v>
      </c>
      <c r="C2" s="2" t="s">
        <v>38</v>
      </c>
      <c r="D2" s="2" t="s">
        <v>39</v>
      </c>
      <c r="E2" s="2">
        <v>1.0</v>
      </c>
      <c r="F2" s="2" t="s">
        <v>40</v>
      </c>
      <c r="G2" s="2">
        <v>1.0</v>
      </c>
      <c r="H2" s="2">
        <v>977.0</v>
      </c>
      <c r="I2" s="2">
        <v>1.0</v>
      </c>
      <c r="J2" s="2" t="s">
        <v>41</v>
      </c>
      <c r="K2" s="2" t="s">
        <v>42</v>
      </c>
      <c r="L2" s="2">
        <v>15.0</v>
      </c>
      <c r="M2" s="2">
        <v>14.976</v>
      </c>
      <c r="N2" s="2">
        <v>-0.024</v>
      </c>
      <c r="O2" s="2" t="s">
        <v>43</v>
      </c>
    </row>
    <row r="3" ht="14.25" customHeight="1">
      <c r="A3" s="4">
        <v>43789.0</v>
      </c>
      <c r="B3" s="7">
        <v>0.5098726851851852</v>
      </c>
      <c r="C3" s="2" t="s">
        <v>38</v>
      </c>
      <c r="D3" s="2" t="s">
        <v>39</v>
      </c>
      <c r="E3" s="2">
        <v>1.0</v>
      </c>
      <c r="F3" s="2" t="s">
        <v>40</v>
      </c>
      <c r="G3" s="2">
        <v>1.0</v>
      </c>
      <c r="H3" s="2">
        <v>977.0</v>
      </c>
      <c r="I3" s="2">
        <v>1.0</v>
      </c>
      <c r="J3" s="2" t="s">
        <v>41</v>
      </c>
      <c r="K3" s="2" t="s">
        <v>50</v>
      </c>
      <c r="L3" s="2">
        <v>15.0</v>
      </c>
      <c r="M3" s="2">
        <v>15.016</v>
      </c>
      <c r="N3" s="2">
        <v>0.016</v>
      </c>
      <c r="O3" s="2" t="s">
        <v>43</v>
      </c>
    </row>
    <row r="4" ht="14.25" customHeight="1">
      <c r="A4" s="4">
        <v>43789.0</v>
      </c>
      <c r="B4" s="7">
        <v>0.5098726851851852</v>
      </c>
      <c r="C4" s="2" t="s">
        <v>38</v>
      </c>
      <c r="D4" s="2" t="s">
        <v>39</v>
      </c>
      <c r="E4" s="2">
        <v>1.0</v>
      </c>
      <c r="F4" s="2" t="s">
        <v>40</v>
      </c>
      <c r="G4" s="2">
        <v>1.0</v>
      </c>
      <c r="H4" s="2">
        <v>977.0</v>
      </c>
      <c r="I4" s="2">
        <v>1.0</v>
      </c>
      <c r="J4" s="2" t="s">
        <v>41</v>
      </c>
      <c r="K4" s="2" t="s">
        <v>54</v>
      </c>
      <c r="L4" s="2">
        <v>12.009</v>
      </c>
      <c r="M4" s="2">
        <v>12.019</v>
      </c>
      <c r="N4" s="2">
        <v>0.01</v>
      </c>
      <c r="O4" s="2" t="s">
        <v>43</v>
      </c>
    </row>
    <row r="5" ht="14.25" customHeight="1">
      <c r="A5" s="4">
        <v>43789.0</v>
      </c>
      <c r="B5" s="7">
        <v>0.5099305555555556</v>
      </c>
      <c r="C5" s="2" t="s">
        <v>38</v>
      </c>
      <c r="D5" s="2" t="s">
        <v>39</v>
      </c>
      <c r="E5" s="2">
        <v>1.0</v>
      </c>
      <c r="F5" s="2" t="s">
        <v>40</v>
      </c>
      <c r="G5" s="2">
        <v>1.0</v>
      </c>
      <c r="H5" s="2">
        <v>977.0</v>
      </c>
      <c r="I5" s="2">
        <v>1.0</v>
      </c>
      <c r="J5" s="2" t="s">
        <v>41</v>
      </c>
      <c r="K5" s="2" t="s">
        <v>42</v>
      </c>
      <c r="L5" s="2">
        <v>30.0</v>
      </c>
      <c r="M5" s="2">
        <v>29.994</v>
      </c>
      <c r="N5" s="2">
        <v>-0.006</v>
      </c>
      <c r="O5" s="2" t="s">
        <v>43</v>
      </c>
    </row>
    <row r="6" ht="14.25" customHeight="1">
      <c r="A6" s="4">
        <v>43789.0</v>
      </c>
      <c r="B6" s="7">
        <v>0.5099305555555556</v>
      </c>
      <c r="C6" s="2" t="s">
        <v>38</v>
      </c>
      <c r="D6" s="2" t="s">
        <v>39</v>
      </c>
      <c r="E6" s="2">
        <v>1.0</v>
      </c>
      <c r="F6" s="2" t="s">
        <v>40</v>
      </c>
      <c r="G6" s="2">
        <v>1.0</v>
      </c>
      <c r="H6" s="2">
        <v>977.0</v>
      </c>
      <c r="I6" s="2">
        <v>1.0</v>
      </c>
      <c r="J6" s="2" t="s">
        <v>41</v>
      </c>
      <c r="K6" s="2" t="s">
        <v>50</v>
      </c>
      <c r="L6" s="2">
        <v>15.0</v>
      </c>
      <c r="M6" s="2">
        <v>14.986</v>
      </c>
      <c r="N6" s="2">
        <v>-0.014</v>
      </c>
      <c r="O6" s="2" t="s">
        <v>43</v>
      </c>
    </row>
    <row r="7" ht="14.25" customHeight="1">
      <c r="A7" s="4">
        <v>43789.0</v>
      </c>
      <c r="B7" s="7">
        <v>0.5099305555555556</v>
      </c>
      <c r="C7" s="2" t="s">
        <v>38</v>
      </c>
      <c r="D7" s="2" t="s">
        <v>39</v>
      </c>
      <c r="E7" s="2">
        <v>1.0</v>
      </c>
      <c r="F7" s="2" t="s">
        <v>40</v>
      </c>
      <c r="G7" s="2">
        <v>1.0</v>
      </c>
      <c r="H7" s="2">
        <v>977.0</v>
      </c>
      <c r="I7" s="2">
        <v>1.0</v>
      </c>
      <c r="J7" s="2" t="s">
        <v>41</v>
      </c>
      <c r="K7" s="2" t="s">
        <v>54</v>
      </c>
      <c r="L7" s="2">
        <v>12.009</v>
      </c>
      <c r="M7" s="2">
        <v>12.018</v>
      </c>
      <c r="N7" s="2">
        <v>0.009</v>
      </c>
      <c r="O7" s="2" t="s">
        <v>43</v>
      </c>
    </row>
    <row r="8" ht="14.25" customHeight="1">
      <c r="A8" s="4">
        <v>43789.0</v>
      </c>
      <c r="B8" s="7">
        <v>0.5099884259259259</v>
      </c>
      <c r="C8" s="2" t="s">
        <v>38</v>
      </c>
      <c r="D8" s="2" t="s">
        <v>39</v>
      </c>
      <c r="E8" s="2">
        <v>1.0</v>
      </c>
      <c r="F8" s="2" t="s">
        <v>40</v>
      </c>
      <c r="G8" s="2">
        <v>1.0</v>
      </c>
      <c r="H8" s="2">
        <v>977.0</v>
      </c>
      <c r="I8" s="2">
        <v>1.0</v>
      </c>
      <c r="J8" s="2" t="s">
        <v>41</v>
      </c>
      <c r="K8" s="2" t="s">
        <v>42</v>
      </c>
      <c r="L8" s="2">
        <v>45.0</v>
      </c>
      <c r="M8" s="2">
        <v>44.979</v>
      </c>
      <c r="N8" s="2">
        <v>-0.021</v>
      </c>
      <c r="O8" s="2" t="s">
        <v>43</v>
      </c>
    </row>
    <row r="9" ht="14.25" customHeight="1">
      <c r="A9" s="4">
        <v>43789.0</v>
      </c>
      <c r="B9" s="7">
        <v>0.5099884259259259</v>
      </c>
      <c r="C9" s="2" t="s">
        <v>38</v>
      </c>
      <c r="D9" s="2" t="s">
        <v>39</v>
      </c>
      <c r="E9" s="2">
        <v>1.0</v>
      </c>
      <c r="F9" s="2" t="s">
        <v>40</v>
      </c>
      <c r="G9" s="2">
        <v>1.0</v>
      </c>
      <c r="H9" s="2">
        <v>977.0</v>
      </c>
      <c r="I9" s="2">
        <v>1.0</v>
      </c>
      <c r="J9" s="2" t="s">
        <v>41</v>
      </c>
      <c r="K9" s="2" t="s">
        <v>50</v>
      </c>
      <c r="L9" s="2">
        <v>15.0</v>
      </c>
      <c r="M9" s="2">
        <v>14.997</v>
      </c>
      <c r="N9" s="2">
        <v>-0.003</v>
      </c>
      <c r="O9" s="2" t="s">
        <v>43</v>
      </c>
    </row>
    <row r="10" ht="14.25" customHeight="1">
      <c r="A10" s="4">
        <v>43789.0</v>
      </c>
      <c r="B10" s="7">
        <v>0.5099884259259259</v>
      </c>
      <c r="C10" s="2" t="s">
        <v>38</v>
      </c>
      <c r="D10" s="2" t="s">
        <v>39</v>
      </c>
      <c r="E10" s="2">
        <v>1.0</v>
      </c>
      <c r="F10" s="2" t="s">
        <v>40</v>
      </c>
      <c r="G10" s="2">
        <v>1.0</v>
      </c>
      <c r="H10" s="2">
        <v>977.0</v>
      </c>
      <c r="I10" s="2">
        <v>1.0</v>
      </c>
      <c r="J10" s="2" t="s">
        <v>41</v>
      </c>
      <c r="K10" s="2" t="s">
        <v>54</v>
      </c>
      <c r="L10" s="2">
        <v>12.009</v>
      </c>
      <c r="M10" s="2">
        <v>12.015</v>
      </c>
      <c r="N10" s="2">
        <v>0.006</v>
      </c>
      <c r="O10" s="2" t="s">
        <v>43</v>
      </c>
    </row>
    <row r="11" ht="14.25" customHeight="1">
      <c r="A11" s="4">
        <v>43789.0</v>
      </c>
      <c r="B11" s="7">
        <v>0.5100462962962963</v>
      </c>
      <c r="C11" s="2" t="s">
        <v>38</v>
      </c>
      <c r="D11" s="2" t="s">
        <v>39</v>
      </c>
      <c r="E11" s="2">
        <v>1.0</v>
      </c>
      <c r="F11" s="2" t="s">
        <v>40</v>
      </c>
      <c r="G11" s="2">
        <v>1.0</v>
      </c>
      <c r="H11" s="2">
        <v>977.0</v>
      </c>
      <c r="I11" s="2">
        <v>1.0</v>
      </c>
      <c r="J11" s="2" t="s">
        <v>41</v>
      </c>
      <c r="K11" s="2" t="s">
        <v>42</v>
      </c>
      <c r="L11" s="2">
        <v>60.0</v>
      </c>
      <c r="M11" s="2">
        <v>59.997</v>
      </c>
      <c r="N11" s="2">
        <v>-0.003</v>
      </c>
      <c r="O11" s="2" t="s">
        <v>43</v>
      </c>
    </row>
    <row r="12" ht="14.25" customHeight="1">
      <c r="A12" s="4">
        <v>43789.0</v>
      </c>
      <c r="B12" s="7">
        <v>0.5100462962962963</v>
      </c>
      <c r="C12" s="2" t="s">
        <v>38</v>
      </c>
      <c r="D12" s="2" t="s">
        <v>39</v>
      </c>
      <c r="E12" s="2">
        <v>1.0</v>
      </c>
      <c r="F12" s="2" t="s">
        <v>40</v>
      </c>
      <c r="G12" s="2">
        <v>1.0</v>
      </c>
      <c r="H12" s="2">
        <v>977.0</v>
      </c>
      <c r="I12" s="2">
        <v>1.0</v>
      </c>
      <c r="J12" s="2" t="s">
        <v>41</v>
      </c>
      <c r="K12" s="2" t="s">
        <v>50</v>
      </c>
      <c r="L12" s="2">
        <v>15.0</v>
      </c>
      <c r="M12" s="2">
        <v>15.003</v>
      </c>
      <c r="N12" s="2">
        <v>0.003</v>
      </c>
      <c r="O12" s="2" t="s">
        <v>43</v>
      </c>
    </row>
    <row r="13" ht="14.25" customHeight="1">
      <c r="A13" s="4">
        <v>43789.0</v>
      </c>
      <c r="B13" s="7">
        <v>0.5100462962962963</v>
      </c>
      <c r="C13" s="2" t="s">
        <v>38</v>
      </c>
      <c r="D13" s="2" t="s">
        <v>39</v>
      </c>
      <c r="E13" s="2">
        <v>1.0</v>
      </c>
      <c r="F13" s="2" t="s">
        <v>40</v>
      </c>
      <c r="G13" s="2">
        <v>1.0</v>
      </c>
      <c r="H13" s="2">
        <v>977.0</v>
      </c>
      <c r="I13" s="2">
        <v>1.0</v>
      </c>
      <c r="J13" s="2" t="s">
        <v>41</v>
      </c>
      <c r="K13" s="2" t="s">
        <v>54</v>
      </c>
      <c r="L13" s="2">
        <v>12.009</v>
      </c>
      <c r="M13" s="2">
        <v>12.015</v>
      </c>
      <c r="N13" s="2">
        <v>0.006</v>
      </c>
      <c r="O13" s="2" t="s">
        <v>43</v>
      </c>
    </row>
    <row r="14" ht="14.25" customHeight="1">
      <c r="A14" s="4">
        <v>43789.0</v>
      </c>
      <c r="B14" s="7">
        <v>0.5101041666666667</v>
      </c>
      <c r="C14" s="2" t="s">
        <v>38</v>
      </c>
      <c r="D14" s="2" t="s">
        <v>39</v>
      </c>
      <c r="E14" s="2">
        <v>1.0</v>
      </c>
      <c r="F14" s="2" t="s">
        <v>40</v>
      </c>
      <c r="G14" s="2">
        <v>1.0</v>
      </c>
      <c r="H14" s="2">
        <v>977.0</v>
      </c>
      <c r="I14" s="2">
        <v>1.0</v>
      </c>
      <c r="J14" s="2" t="s">
        <v>41</v>
      </c>
      <c r="K14" s="2" t="s">
        <v>42</v>
      </c>
      <c r="L14" s="2">
        <v>75.0</v>
      </c>
      <c r="M14" s="2">
        <v>74.969</v>
      </c>
      <c r="N14" s="2">
        <v>-0.031</v>
      </c>
      <c r="O14" s="2" t="s">
        <v>43</v>
      </c>
    </row>
    <row r="15" ht="14.25" customHeight="1">
      <c r="A15" s="4">
        <v>43789.0</v>
      </c>
      <c r="B15" s="7">
        <v>0.5101041666666667</v>
      </c>
      <c r="C15" s="2" t="s">
        <v>38</v>
      </c>
      <c r="D15" s="2" t="s">
        <v>39</v>
      </c>
      <c r="E15" s="2">
        <v>1.0</v>
      </c>
      <c r="F15" s="2" t="s">
        <v>40</v>
      </c>
      <c r="G15" s="2">
        <v>1.0</v>
      </c>
      <c r="H15" s="2">
        <v>977.0</v>
      </c>
      <c r="I15" s="2">
        <v>1.0</v>
      </c>
      <c r="J15" s="2" t="s">
        <v>41</v>
      </c>
      <c r="K15" s="2" t="s">
        <v>50</v>
      </c>
      <c r="L15" s="2">
        <v>15.0</v>
      </c>
      <c r="M15" s="2">
        <v>15.004</v>
      </c>
      <c r="N15" s="2">
        <v>0.004</v>
      </c>
      <c r="O15" s="2" t="s">
        <v>43</v>
      </c>
    </row>
    <row r="16" ht="14.25" customHeight="1">
      <c r="A16" s="4">
        <v>43789.0</v>
      </c>
      <c r="B16" s="7">
        <v>0.5101041666666667</v>
      </c>
      <c r="C16" s="2" t="s">
        <v>38</v>
      </c>
      <c r="D16" s="2" t="s">
        <v>39</v>
      </c>
      <c r="E16" s="2">
        <v>1.0</v>
      </c>
      <c r="F16" s="2" t="s">
        <v>40</v>
      </c>
      <c r="G16" s="2">
        <v>1.0</v>
      </c>
      <c r="H16" s="2">
        <v>977.0</v>
      </c>
      <c r="I16" s="2">
        <v>1.0</v>
      </c>
      <c r="J16" s="2" t="s">
        <v>41</v>
      </c>
      <c r="K16" s="2" t="s">
        <v>54</v>
      </c>
      <c r="L16" s="2">
        <v>12.009</v>
      </c>
      <c r="M16" s="2">
        <v>12.015</v>
      </c>
      <c r="N16" s="2">
        <v>0.006</v>
      </c>
      <c r="O16" s="2" t="s">
        <v>43</v>
      </c>
    </row>
    <row r="17" ht="14.25" customHeight="1">
      <c r="A17" s="4">
        <v>43789.0</v>
      </c>
      <c r="B17" s="7">
        <v>0.5101620370370371</v>
      </c>
      <c r="C17" s="2" t="s">
        <v>38</v>
      </c>
      <c r="D17" s="2" t="s">
        <v>39</v>
      </c>
      <c r="E17" s="2">
        <v>1.0</v>
      </c>
      <c r="F17" s="2" t="s">
        <v>40</v>
      </c>
      <c r="G17" s="2">
        <v>1.0</v>
      </c>
      <c r="H17" s="2">
        <v>977.0</v>
      </c>
      <c r="I17" s="2">
        <v>1.0</v>
      </c>
      <c r="J17" s="2" t="s">
        <v>41</v>
      </c>
      <c r="K17" s="2" t="s">
        <v>42</v>
      </c>
      <c r="L17" s="2">
        <v>90.0</v>
      </c>
      <c r="M17" s="2">
        <v>90.001</v>
      </c>
      <c r="N17" s="2">
        <v>0.0</v>
      </c>
      <c r="O17" s="2" t="s">
        <v>43</v>
      </c>
    </row>
    <row r="18" ht="14.25" customHeight="1">
      <c r="A18" s="4">
        <v>43789.0</v>
      </c>
      <c r="B18" s="7">
        <v>0.5101620370370371</v>
      </c>
      <c r="C18" s="2" t="s">
        <v>38</v>
      </c>
      <c r="D18" s="2" t="s">
        <v>39</v>
      </c>
      <c r="E18" s="2">
        <v>1.0</v>
      </c>
      <c r="F18" s="2" t="s">
        <v>40</v>
      </c>
      <c r="G18" s="2">
        <v>1.0</v>
      </c>
      <c r="H18" s="2">
        <v>977.0</v>
      </c>
      <c r="I18" s="2">
        <v>1.0</v>
      </c>
      <c r="J18" s="2" t="s">
        <v>41</v>
      </c>
      <c r="K18" s="2" t="s">
        <v>50</v>
      </c>
      <c r="L18" s="2">
        <v>15.0</v>
      </c>
      <c r="M18" s="2">
        <v>15.009</v>
      </c>
      <c r="N18" s="2">
        <v>0.009</v>
      </c>
      <c r="O18" s="2" t="s">
        <v>43</v>
      </c>
    </row>
    <row r="19" ht="14.25" customHeight="1">
      <c r="A19" s="4">
        <v>43789.0</v>
      </c>
      <c r="B19" s="7">
        <v>0.5101620370370371</v>
      </c>
      <c r="C19" s="2" t="s">
        <v>38</v>
      </c>
      <c r="D19" s="2" t="s">
        <v>39</v>
      </c>
      <c r="E19" s="2">
        <v>1.0</v>
      </c>
      <c r="F19" s="2" t="s">
        <v>40</v>
      </c>
      <c r="G19" s="2">
        <v>1.0</v>
      </c>
      <c r="H19" s="2">
        <v>977.0</v>
      </c>
      <c r="I19" s="2">
        <v>1.0</v>
      </c>
      <c r="J19" s="2" t="s">
        <v>41</v>
      </c>
      <c r="K19" s="2" t="s">
        <v>54</v>
      </c>
      <c r="L19" s="2">
        <v>12.009</v>
      </c>
      <c r="M19" s="2">
        <v>12.016</v>
      </c>
      <c r="N19" s="2">
        <v>0.007</v>
      </c>
      <c r="O19" s="2" t="s">
        <v>43</v>
      </c>
    </row>
    <row r="20" ht="14.25" customHeight="1">
      <c r="A20" s="4">
        <v>43789.0</v>
      </c>
      <c r="B20" s="7">
        <v>0.5102199074074074</v>
      </c>
      <c r="C20" s="2" t="s">
        <v>38</v>
      </c>
      <c r="D20" s="2" t="s">
        <v>39</v>
      </c>
      <c r="E20" s="2">
        <v>1.0</v>
      </c>
      <c r="F20" s="2" t="s">
        <v>40</v>
      </c>
      <c r="G20" s="2">
        <v>1.0</v>
      </c>
      <c r="H20" s="2">
        <v>977.0</v>
      </c>
      <c r="I20" s="2">
        <v>1.0</v>
      </c>
      <c r="J20" s="2" t="s">
        <v>41</v>
      </c>
      <c r="K20" s="2" t="s">
        <v>42</v>
      </c>
      <c r="L20" s="2">
        <v>105.0</v>
      </c>
      <c r="M20" s="2">
        <v>104.995</v>
      </c>
      <c r="N20" s="2">
        <v>-0.005</v>
      </c>
      <c r="O20" s="2" t="s">
        <v>43</v>
      </c>
    </row>
    <row r="21" ht="14.25" customHeight="1">
      <c r="A21" s="4">
        <v>43789.0</v>
      </c>
      <c r="B21" s="7">
        <v>0.5102199074074074</v>
      </c>
      <c r="C21" s="2" t="s">
        <v>38</v>
      </c>
      <c r="D21" s="2" t="s">
        <v>39</v>
      </c>
      <c r="E21" s="2">
        <v>1.0</v>
      </c>
      <c r="F21" s="2" t="s">
        <v>40</v>
      </c>
      <c r="G21" s="2">
        <v>1.0</v>
      </c>
      <c r="H21" s="2">
        <v>977.0</v>
      </c>
      <c r="I21" s="2">
        <v>1.0</v>
      </c>
      <c r="J21" s="2" t="s">
        <v>41</v>
      </c>
      <c r="K21" s="2" t="s">
        <v>50</v>
      </c>
      <c r="L21" s="2">
        <v>15.0</v>
      </c>
      <c r="M21" s="2">
        <v>15.006</v>
      </c>
      <c r="N21" s="2">
        <v>0.006</v>
      </c>
      <c r="O21" s="2" t="s">
        <v>43</v>
      </c>
    </row>
    <row r="22" ht="14.25" customHeight="1">
      <c r="A22" s="4">
        <v>43789.0</v>
      </c>
      <c r="B22" s="7">
        <v>0.5102199074074074</v>
      </c>
      <c r="C22" s="2" t="s">
        <v>38</v>
      </c>
      <c r="D22" s="2" t="s">
        <v>39</v>
      </c>
      <c r="E22" s="2">
        <v>1.0</v>
      </c>
      <c r="F22" s="2" t="s">
        <v>40</v>
      </c>
      <c r="G22" s="2">
        <v>1.0</v>
      </c>
      <c r="H22" s="2">
        <v>977.0</v>
      </c>
      <c r="I22" s="2">
        <v>1.0</v>
      </c>
      <c r="J22" s="2" t="s">
        <v>41</v>
      </c>
      <c r="K22" s="2" t="s">
        <v>54</v>
      </c>
      <c r="L22" s="2">
        <v>12.009</v>
      </c>
      <c r="M22" s="2">
        <v>12.016</v>
      </c>
      <c r="N22" s="2">
        <v>0.007</v>
      </c>
      <c r="O22" s="2" t="s">
        <v>43</v>
      </c>
    </row>
    <row r="23" ht="14.25" customHeight="1">
      <c r="A23" s="4">
        <v>43789.0</v>
      </c>
      <c r="B23" s="7">
        <v>0.5102777777777777</v>
      </c>
      <c r="C23" s="2" t="s">
        <v>38</v>
      </c>
      <c r="D23" s="2" t="s">
        <v>39</v>
      </c>
      <c r="E23" s="2">
        <v>1.0</v>
      </c>
      <c r="F23" s="2" t="s">
        <v>40</v>
      </c>
      <c r="G23" s="2">
        <v>1.0</v>
      </c>
      <c r="H23" s="2">
        <v>977.0</v>
      </c>
      <c r="I23" s="2">
        <v>1.0</v>
      </c>
      <c r="J23" s="2" t="s">
        <v>41</v>
      </c>
      <c r="K23" s="2" t="s">
        <v>42</v>
      </c>
      <c r="L23" s="2">
        <v>120.0</v>
      </c>
      <c r="M23" s="2">
        <v>120.009</v>
      </c>
      <c r="N23" s="2">
        <v>0.009</v>
      </c>
      <c r="O23" s="2" t="s">
        <v>43</v>
      </c>
    </row>
    <row r="24" ht="14.25" customHeight="1">
      <c r="A24" s="4">
        <v>43789.0</v>
      </c>
      <c r="B24" s="7">
        <v>0.5102777777777777</v>
      </c>
      <c r="C24" s="2" t="s">
        <v>38</v>
      </c>
      <c r="D24" s="2" t="s">
        <v>39</v>
      </c>
      <c r="E24" s="2">
        <v>1.0</v>
      </c>
      <c r="F24" s="2" t="s">
        <v>40</v>
      </c>
      <c r="G24" s="2">
        <v>1.0</v>
      </c>
      <c r="H24" s="2">
        <v>977.0</v>
      </c>
      <c r="I24" s="2">
        <v>1.0</v>
      </c>
      <c r="J24" s="2" t="s">
        <v>41</v>
      </c>
      <c r="K24" s="2" t="s">
        <v>50</v>
      </c>
      <c r="L24" s="2">
        <v>15.0</v>
      </c>
      <c r="M24" s="2">
        <v>14.988</v>
      </c>
      <c r="N24" s="2">
        <v>-0.012</v>
      </c>
      <c r="O24" s="2" t="s">
        <v>43</v>
      </c>
    </row>
    <row r="25" ht="14.25" customHeight="1">
      <c r="A25" s="4">
        <v>43789.0</v>
      </c>
      <c r="B25" s="7">
        <v>0.5102777777777777</v>
      </c>
      <c r="C25" s="2" t="s">
        <v>38</v>
      </c>
      <c r="D25" s="2" t="s">
        <v>39</v>
      </c>
      <c r="E25" s="2">
        <v>1.0</v>
      </c>
      <c r="F25" s="2" t="s">
        <v>40</v>
      </c>
      <c r="G25" s="2">
        <v>1.0</v>
      </c>
      <c r="H25" s="2">
        <v>977.0</v>
      </c>
      <c r="I25" s="2">
        <v>1.0</v>
      </c>
      <c r="J25" s="2" t="s">
        <v>41</v>
      </c>
      <c r="K25" s="2" t="s">
        <v>54</v>
      </c>
      <c r="L25" s="2">
        <v>12.009</v>
      </c>
      <c r="M25" s="2">
        <v>12.017</v>
      </c>
      <c r="N25" s="2">
        <v>0.008</v>
      </c>
      <c r="O25" s="2" t="s">
        <v>43</v>
      </c>
    </row>
    <row r="26" ht="14.25" customHeight="1">
      <c r="A26" s="4">
        <v>43789.0</v>
      </c>
      <c r="B26" s="7">
        <v>0.5103356481481481</v>
      </c>
      <c r="C26" s="2" t="s">
        <v>38</v>
      </c>
      <c r="D26" s="2" t="s">
        <v>39</v>
      </c>
      <c r="E26" s="2">
        <v>1.0</v>
      </c>
      <c r="F26" s="2" t="s">
        <v>40</v>
      </c>
      <c r="G26" s="2">
        <v>1.0</v>
      </c>
      <c r="H26" s="2">
        <v>977.0</v>
      </c>
      <c r="I26" s="2">
        <v>1.0</v>
      </c>
      <c r="J26" s="2" t="s">
        <v>41</v>
      </c>
      <c r="K26" s="2" t="s">
        <v>42</v>
      </c>
      <c r="L26" s="2">
        <v>135.0</v>
      </c>
      <c r="M26" s="2">
        <v>134.998</v>
      </c>
      <c r="N26" s="2">
        <v>-0.002</v>
      </c>
      <c r="O26" s="2" t="s">
        <v>43</v>
      </c>
    </row>
    <row r="27" ht="14.25" customHeight="1">
      <c r="A27" s="4">
        <v>43789.0</v>
      </c>
      <c r="B27" s="7">
        <v>0.5103356481481481</v>
      </c>
      <c r="C27" s="2" t="s">
        <v>38</v>
      </c>
      <c r="D27" s="2" t="s">
        <v>39</v>
      </c>
      <c r="E27" s="2">
        <v>1.0</v>
      </c>
      <c r="F27" s="2" t="s">
        <v>40</v>
      </c>
      <c r="G27" s="2">
        <v>1.0</v>
      </c>
      <c r="H27" s="2">
        <v>977.0</v>
      </c>
      <c r="I27" s="2">
        <v>1.0</v>
      </c>
      <c r="J27" s="2" t="s">
        <v>41</v>
      </c>
      <c r="K27" s="2" t="s">
        <v>50</v>
      </c>
      <c r="L27" s="2">
        <v>15.0</v>
      </c>
      <c r="M27" s="2">
        <v>14.995</v>
      </c>
      <c r="N27" s="2">
        <v>-0.005</v>
      </c>
      <c r="O27" s="2" t="s">
        <v>43</v>
      </c>
    </row>
    <row r="28" ht="14.25" customHeight="1">
      <c r="A28" s="4">
        <v>43789.0</v>
      </c>
      <c r="B28" s="7">
        <v>0.5103356481481481</v>
      </c>
      <c r="C28" s="2" t="s">
        <v>38</v>
      </c>
      <c r="D28" s="2" t="s">
        <v>39</v>
      </c>
      <c r="E28" s="2">
        <v>1.0</v>
      </c>
      <c r="F28" s="2" t="s">
        <v>40</v>
      </c>
      <c r="G28" s="2">
        <v>1.0</v>
      </c>
      <c r="H28" s="2">
        <v>977.0</v>
      </c>
      <c r="I28" s="2">
        <v>1.0</v>
      </c>
      <c r="J28" s="2" t="s">
        <v>41</v>
      </c>
      <c r="K28" s="2" t="s">
        <v>54</v>
      </c>
      <c r="L28" s="2">
        <v>12.009</v>
      </c>
      <c r="M28" s="2">
        <v>12.016</v>
      </c>
      <c r="N28" s="2">
        <v>0.007</v>
      </c>
      <c r="O28" s="2" t="s">
        <v>43</v>
      </c>
    </row>
    <row r="29" ht="14.25" customHeight="1">
      <c r="A29" s="4">
        <v>43789.0</v>
      </c>
      <c r="B29" s="7">
        <v>0.5104282407407407</v>
      </c>
      <c r="C29" s="2" t="s">
        <v>38</v>
      </c>
      <c r="D29" s="2" t="s">
        <v>39</v>
      </c>
      <c r="E29" s="2">
        <v>1.0</v>
      </c>
      <c r="F29" s="2" t="s">
        <v>40</v>
      </c>
      <c r="G29" s="2">
        <v>1.0</v>
      </c>
      <c r="H29" s="2">
        <v>977.0</v>
      </c>
      <c r="I29" s="2">
        <v>1.0</v>
      </c>
      <c r="J29" s="2" t="s">
        <v>41</v>
      </c>
      <c r="K29" s="2" t="s">
        <v>42</v>
      </c>
      <c r="L29" s="2">
        <v>15.0</v>
      </c>
      <c r="M29" s="2">
        <v>14.978</v>
      </c>
      <c r="N29" s="2">
        <v>-0.022</v>
      </c>
      <c r="O29" s="2" t="s">
        <v>43</v>
      </c>
    </row>
    <row r="30" ht="14.25" customHeight="1">
      <c r="A30" s="4">
        <v>43789.0</v>
      </c>
      <c r="B30" s="7">
        <v>0.5104282407407407</v>
      </c>
      <c r="C30" s="2" t="s">
        <v>38</v>
      </c>
      <c r="D30" s="2" t="s">
        <v>39</v>
      </c>
      <c r="E30" s="2">
        <v>1.0</v>
      </c>
      <c r="F30" s="2" t="s">
        <v>40</v>
      </c>
      <c r="G30" s="2">
        <v>1.0</v>
      </c>
      <c r="H30" s="2">
        <v>977.0</v>
      </c>
      <c r="I30" s="2">
        <v>1.0</v>
      </c>
      <c r="J30" s="2" t="s">
        <v>41</v>
      </c>
      <c r="K30" s="2" t="s">
        <v>50</v>
      </c>
      <c r="L30" s="2">
        <v>30.0</v>
      </c>
      <c r="M30" s="2">
        <v>30.01</v>
      </c>
      <c r="N30" s="2">
        <v>0.01</v>
      </c>
      <c r="O30" s="2" t="s">
        <v>43</v>
      </c>
    </row>
    <row r="31" ht="14.25" customHeight="1">
      <c r="A31" s="4">
        <v>43789.0</v>
      </c>
      <c r="B31" s="7">
        <v>0.5104282407407407</v>
      </c>
      <c r="C31" s="2" t="s">
        <v>38</v>
      </c>
      <c r="D31" s="2" t="s">
        <v>39</v>
      </c>
      <c r="E31" s="2">
        <v>1.0</v>
      </c>
      <c r="F31" s="2" t="s">
        <v>40</v>
      </c>
      <c r="G31" s="2">
        <v>1.0</v>
      </c>
      <c r="H31" s="2">
        <v>977.0</v>
      </c>
      <c r="I31" s="2">
        <v>1.0</v>
      </c>
      <c r="J31" s="2" t="s">
        <v>41</v>
      </c>
      <c r="K31" s="2" t="s">
        <v>54</v>
      </c>
      <c r="L31" s="2">
        <v>12.009</v>
      </c>
      <c r="M31" s="2">
        <v>12.019</v>
      </c>
      <c r="N31" s="2">
        <v>0.01</v>
      </c>
      <c r="O31" s="2" t="s">
        <v>43</v>
      </c>
    </row>
    <row r="32" ht="14.25" customHeight="1">
      <c r="A32" s="4">
        <v>43789.0</v>
      </c>
      <c r="B32" s="7">
        <v>0.5104861111111111</v>
      </c>
      <c r="C32" s="2" t="s">
        <v>38</v>
      </c>
      <c r="D32" s="2" t="s">
        <v>39</v>
      </c>
      <c r="E32" s="2">
        <v>1.0</v>
      </c>
      <c r="F32" s="2" t="s">
        <v>40</v>
      </c>
      <c r="G32" s="2">
        <v>1.0</v>
      </c>
      <c r="H32" s="2">
        <v>977.0</v>
      </c>
      <c r="I32" s="2">
        <v>1.0</v>
      </c>
      <c r="J32" s="2" t="s">
        <v>41</v>
      </c>
      <c r="K32" s="2" t="s">
        <v>42</v>
      </c>
      <c r="L32" s="2">
        <v>30.0</v>
      </c>
      <c r="M32" s="2">
        <v>29.991</v>
      </c>
      <c r="N32" s="2">
        <v>-0.009</v>
      </c>
      <c r="O32" s="2" t="s">
        <v>43</v>
      </c>
    </row>
    <row r="33" ht="14.25" customHeight="1">
      <c r="A33" s="4">
        <v>43789.0</v>
      </c>
      <c r="B33" s="7">
        <v>0.5104861111111111</v>
      </c>
      <c r="C33" s="2" t="s">
        <v>38</v>
      </c>
      <c r="D33" s="2" t="s">
        <v>39</v>
      </c>
      <c r="E33" s="2">
        <v>1.0</v>
      </c>
      <c r="F33" s="2" t="s">
        <v>40</v>
      </c>
      <c r="G33" s="2">
        <v>1.0</v>
      </c>
      <c r="H33" s="2">
        <v>977.0</v>
      </c>
      <c r="I33" s="2">
        <v>1.0</v>
      </c>
      <c r="J33" s="2" t="s">
        <v>41</v>
      </c>
      <c r="K33" s="2" t="s">
        <v>50</v>
      </c>
      <c r="L33" s="2">
        <v>30.0</v>
      </c>
      <c r="M33" s="2">
        <v>30.004</v>
      </c>
      <c r="N33" s="2">
        <v>0.004</v>
      </c>
      <c r="O33" s="2" t="s">
        <v>43</v>
      </c>
    </row>
    <row r="34" ht="14.25" customHeight="1">
      <c r="A34" s="4">
        <v>43789.0</v>
      </c>
      <c r="B34" s="7">
        <v>0.5104861111111111</v>
      </c>
      <c r="C34" s="2" t="s">
        <v>38</v>
      </c>
      <c r="D34" s="2" t="s">
        <v>39</v>
      </c>
      <c r="E34" s="2">
        <v>1.0</v>
      </c>
      <c r="F34" s="2" t="s">
        <v>40</v>
      </c>
      <c r="G34" s="2">
        <v>1.0</v>
      </c>
      <c r="H34" s="2">
        <v>977.0</v>
      </c>
      <c r="I34" s="2">
        <v>1.0</v>
      </c>
      <c r="J34" s="2" t="s">
        <v>41</v>
      </c>
      <c r="K34" s="2" t="s">
        <v>54</v>
      </c>
      <c r="L34" s="2">
        <v>12.009</v>
      </c>
      <c r="M34" s="2">
        <v>12.019</v>
      </c>
      <c r="N34" s="2">
        <v>0.01</v>
      </c>
      <c r="O34" s="2" t="s">
        <v>43</v>
      </c>
    </row>
    <row r="35" ht="14.25" customHeight="1">
      <c r="A35" s="4">
        <v>43789.0</v>
      </c>
      <c r="B35" s="7">
        <v>0.5105324074074075</v>
      </c>
      <c r="C35" s="2" t="s">
        <v>38</v>
      </c>
      <c r="D35" s="2" t="s">
        <v>39</v>
      </c>
      <c r="E35" s="2">
        <v>1.0</v>
      </c>
      <c r="F35" s="2" t="s">
        <v>40</v>
      </c>
      <c r="G35" s="2">
        <v>1.0</v>
      </c>
      <c r="H35" s="2">
        <v>977.0</v>
      </c>
      <c r="I35" s="2">
        <v>1.0</v>
      </c>
      <c r="J35" s="2" t="s">
        <v>41</v>
      </c>
      <c r="K35" s="2" t="s">
        <v>42</v>
      </c>
      <c r="L35" s="2">
        <v>45.0</v>
      </c>
      <c r="M35" s="2">
        <v>44.985</v>
      </c>
      <c r="N35" s="2">
        <v>-0.015</v>
      </c>
      <c r="O35" s="2" t="s">
        <v>43</v>
      </c>
    </row>
    <row r="36" ht="14.25" customHeight="1">
      <c r="A36" s="4">
        <v>43789.0</v>
      </c>
      <c r="B36" s="7">
        <v>0.5105324074074075</v>
      </c>
      <c r="C36" s="2" t="s">
        <v>38</v>
      </c>
      <c r="D36" s="2" t="s">
        <v>39</v>
      </c>
      <c r="E36" s="2">
        <v>1.0</v>
      </c>
      <c r="F36" s="2" t="s">
        <v>40</v>
      </c>
      <c r="G36" s="2">
        <v>1.0</v>
      </c>
      <c r="H36" s="2">
        <v>977.0</v>
      </c>
      <c r="I36" s="2">
        <v>1.0</v>
      </c>
      <c r="J36" s="2" t="s">
        <v>41</v>
      </c>
      <c r="K36" s="2" t="s">
        <v>50</v>
      </c>
      <c r="L36" s="2">
        <v>30.0</v>
      </c>
      <c r="M36" s="2">
        <v>29.987</v>
      </c>
      <c r="N36" s="2">
        <v>-0.013</v>
      </c>
      <c r="O36" s="2" t="s">
        <v>43</v>
      </c>
    </row>
    <row r="37" ht="14.25" customHeight="1">
      <c r="A37" s="4">
        <v>43789.0</v>
      </c>
      <c r="B37" s="7">
        <v>0.5105324074074075</v>
      </c>
      <c r="C37" s="2" t="s">
        <v>38</v>
      </c>
      <c r="D37" s="2" t="s">
        <v>39</v>
      </c>
      <c r="E37" s="2">
        <v>1.0</v>
      </c>
      <c r="F37" s="2" t="s">
        <v>40</v>
      </c>
      <c r="G37" s="2">
        <v>1.0</v>
      </c>
      <c r="H37" s="2">
        <v>977.0</v>
      </c>
      <c r="I37" s="2">
        <v>1.0</v>
      </c>
      <c r="J37" s="2" t="s">
        <v>41</v>
      </c>
      <c r="K37" s="2" t="s">
        <v>54</v>
      </c>
      <c r="L37" s="2">
        <v>12.009</v>
      </c>
      <c r="M37" s="2">
        <v>12.019</v>
      </c>
      <c r="N37" s="2">
        <v>0.01</v>
      </c>
      <c r="O37" s="2" t="s">
        <v>43</v>
      </c>
    </row>
    <row r="38" ht="14.25" customHeight="1">
      <c r="A38" s="4">
        <v>43789.0</v>
      </c>
      <c r="B38" s="7">
        <v>0.5105902777777778</v>
      </c>
      <c r="C38" s="2" t="s">
        <v>38</v>
      </c>
      <c r="D38" s="2" t="s">
        <v>39</v>
      </c>
      <c r="E38" s="2">
        <v>1.0</v>
      </c>
      <c r="F38" s="2" t="s">
        <v>40</v>
      </c>
      <c r="G38" s="2">
        <v>1.0</v>
      </c>
      <c r="H38" s="2">
        <v>977.0</v>
      </c>
      <c r="I38" s="2">
        <v>1.0</v>
      </c>
      <c r="J38" s="2" t="s">
        <v>41</v>
      </c>
      <c r="K38" s="2" t="s">
        <v>42</v>
      </c>
      <c r="L38" s="2">
        <v>60.0</v>
      </c>
      <c r="M38" s="2">
        <v>59.984</v>
      </c>
      <c r="N38" s="2">
        <v>-0.016</v>
      </c>
      <c r="O38" s="2" t="s">
        <v>43</v>
      </c>
    </row>
    <row r="39" ht="14.25" customHeight="1">
      <c r="A39" s="4">
        <v>43789.0</v>
      </c>
      <c r="B39" s="7">
        <v>0.5105902777777778</v>
      </c>
      <c r="C39" s="2" t="s">
        <v>38</v>
      </c>
      <c r="D39" s="2" t="s">
        <v>39</v>
      </c>
      <c r="E39" s="2">
        <v>1.0</v>
      </c>
      <c r="F39" s="2" t="s">
        <v>40</v>
      </c>
      <c r="G39" s="2">
        <v>1.0</v>
      </c>
      <c r="H39" s="2">
        <v>977.0</v>
      </c>
      <c r="I39" s="2">
        <v>1.0</v>
      </c>
      <c r="J39" s="2" t="s">
        <v>41</v>
      </c>
      <c r="K39" s="2" t="s">
        <v>50</v>
      </c>
      <c r="L39" s="2">
        <v>30.0</v>
      </c>
      <c r="M39" s="2">
        <v>30.012</v>
      </c>
      <c r="N39" s="2">
        <v>0.012</v>
      </c>
      <c r="O39" s="2" t="s">
        <v>43</v>
      </c>
    </row>
    <row r="40" ht="14.25" customHeight="1">
      <c r="A40" s="4">
        <v>43789.0</v>
      </c>
      <c r="B40" s="7">
        <v>0.5105902777777778</v>
      </c>
      <c r="C40" s="2" t="s">
        <v>38</v>
      </c>
      <c r="D40" s="2" t="s">
        <v>39</v>
      </c>
      <c r="E40" s="2">
        <v>1.0</v>
      </c>
      <c r="F40" s="2" t="s">
        <v>40</v>
      </c>
      <c r="G40" s="2">
        <v>1.0</v>
      </c>
      <c r="H40" s="2">
        <v>977.0</v>
      </c>
      <c r="I40" s="2">
        <v>1.0</v>
      </c>
      <c r="J40" s="2" t="s">
        <v>41</v>
      </c>
      <c r="K40" s="2" t="s">
        <v>54</v>
      </c>
      <c r="L40" s="2">
        <v>12.009</v>
      </c>
      <c r="M40" s="2">
        <v>12.018</v>
      </c>
      <c r="N40" s="2">
        <v>0.009</v>
      </c>
      <c r="O40" s="2" t="s">
        <v>43</v>
      </c>
    </row>
    <row r="41" ht="14.25" customHeight="1">
      <c r="A41" s="4">
        <v>43789.0</v>
      </c>
      <c r="B41" s="7">
        <v>0.5106481481481482</v>
      </c>
      <c r="C41" s="2" t="s">
        <v>38</v>
      </c>
      <c r="D41" s="2" t="s">
        <v>39</v>
      </c>
      <c r="E41" s="2">
        <v>1.0</v>
      </c>
      <c r="F41" s="2" t="s">
        <v>40</v>
      </c>
      <c r="G41" s="2">
        <v>1.0</v>
      </c>
      <c r="H41" s="2">
        <v>977.0</v>
      </c>
      <c r="I41" s="2">
        <v>1.0</v>
      </c>
      <c r="J41" s="2" t="s">
        <v>41</v>
      </c>
      <c r="K41" s="2" t="s">
        <v>42</v>
      </c>
      <c r="L41" s="2">
        <v>75.0</v>
      </c>
      <c r="M41" s="2">
        <v>74.984</v>
      </c>
      <c r="N41" s="2">
        <v>-0.016</v>
      </c>
      <c r="O41" s="2" t="s">
        <v>43</v>
      </c>
    </row>
    <row r="42" ht="14.25" customHeight="1">
      <c r="A42" s="4">
        <v>43789.0</v>
      </c>
      <c r="B42" s="7">
        <v>0.5106481481481482</v>
      </c>
      <c r="C42" s="2" t="s">
        <v>38</v>
      </c>
      <c r="D42" s="2" t="s">
        <v>39</v>
      </c>
      <c r="E42" s="2">
        <v>1.0</v>
      </c>
      <c r="F42" s="2" t="s">
        <v>40</v>
      </c>
      <c r="G42" s="2">
        <v>1.0</v>
      </c>
      <c r="H42" s="2">
        <v>977.0</v>
      </c>
      <c r="I42" s="2">
        <v>1.0</v>
      </c>
      <c r="J42" s="2" t="s">
        <v>41</v>
      </c>
      <c r="K42" s="2" t="s">
        <v>50</v>
      </c>
      <c r="L42" s="2">
        <v>30.0</v>
      </c>
      <c r="M42" s="2">
        <v>30.006</v>
      </c>
      <c r="N42" s="2">
        <v>0.006</v>
      </c>
      <c r="O42" s="2" t="s">
        <v>43</v>
      </c>
    </row>
    <row r="43" ht="14.25" customHeight="1">
      <c r="A43" s="4">
        <v>43789.0</v>
      </c>
      <c r="B43" s="7">
        <v>0.5106481481481482</v>
      </c>
      <c r="C43" s="2" t="s">
        <v>38</v>
      </c>
      <c r="D43" s="2" t="s">
        <v>39</v>
      </c>
      <c r="E43" s="2">
        <v>1.0</v>
      </c>
      <c r="F43" s="2" t="s">
        <v>40</v>
      </c>
      <c r="G43" s="2">
        <v>1.0</v>
      </c>
      <c r="H43" s="2">
        <v>977.0</v>
      </c>
      <c r="I43" s="2">
        <v>1.0</v>
      </c>
      <c r="J43" s="2" t="s">
        <v>41</v>
      </c>
      <c r="K43" s="2" t="s">
        <v>54</v>
      </c>
      <c r="L43" s="2">
        <v>12.009</v>
      </c>
      <c r="M43" s="2">
        <v>12.019</v>
      </c>
      <c r="N43" s="2">
        <v>0.01</v>
      </c>
      <c r="O43" s="2" t="s">
        <v>43</v>
      </c>
    </row>
    <row r="44" ht="14.25" customHeight="1">
      <c r="A44" s="4">
        <v>43789.0</v>
      </c>
      <c r="B44" s="7">
        <v>0.5107060185185185</v>
      </c>
      <c r="C44" s="2" t="s">
        <v>38</v>
      </c>
      <c r="D44" s="2" t="s">
        <v>39</v>
      </c>
      <c r="E44" s="2">
        <v>1.0</v>
      </c>
      <c r="F44" s="2" t="s">
        <v>40</v>
      </c>
      <c r="G44" s="2">
        <v>1.0</v>
      </c>
      <c r="H44" s="2">
        <v>977.0</v>
      </c>
      <c r="I44" s="2">
        <v>1.0</v>
      </c>
      <c r="J44" s="2" t="s">
        <v>41</v>
      </c>
      <c r="K44" s="2" t="s">
        <v>42</v>
      </c>
      <c r="L44" s="2">
        <v>90.0</v>
      </c>
      <c r="M44" s="2">
        <v>89.998</v>
      </c>
      <c r="N44" s="2">
        <v>-0.002</v>
      </c>
      <c r="O44" s="2" t="s">
        <v>43</v>
      </c>
    </row>
    <row r="45" ht="14.25" customHeight="1">
      <c r="A45" s="4">
        <v>43789.0</v>
      </c>
      <c r="B45" s="7">
        <v>0.5107060185185185</v>
      </c>
      <c r="C45" s="2" t="s">
        <v>38</v>
      </c>
      <c r="D45" s="2" t="s">
        <v>39</v>
      </c>
      <c r="E45" s="2">
        <v>1.0</v>
      </c>
      <c r="F45" s="2" t="s">
        <v>40</v>
      </c>
      <c r="G45" s="2">
        <v>1.0</v>
      </c>
      <c r="H45" s="2">
        <v>977.0</v>
      </c>
      <c r="I45" s="2">
        <v>1.0</v>
      </c>
      <c r="J45" s="2" t="s">
        <v>41</v>
      </c>
      <c r="K45" s="2" t="s">
        <v>50</v>
      </c>
      <c r="L45" s="2">
        <v>30.0</v>
      </c>
      <c r="M45" s="2">
        <v>30.009</v>
      </c>
      <c r="N45" s="2">
        <v>0.009</v>
      </c>
      <c r="O45" s="2" t="s">
        <v>43</v>
      </c>
    </row>
    <row r="46" ht="14.25" customHeight="1">
      <c r="A46" s="4">
        <v>43789.0</v>
      </c>
      <c r="B46" s="7">
        <v>0.5107060185185185</v>
      </c>
      <c r="C46" s="2" t="s">
        <v>38</v>
      </c>
      <c r="D46" s="2" t="s">
        <v>39</v>
      </c>
      <c r="E46" s="2">
        <v>1.0</v>
      </c>
      <c r="F46" s="2" t="s">
        <v>40</v>
      </c>
      <c r="G46" s="2">
        <v>1.0</v>
      </c>
      <c r="H46" s="2">
        <v>977.0</v>
      </c>
      <c r="I46" s="2">
        <v>1.0</v>
      </c>
      <c r="J46" s="2" t="s">
        <v>41</v>
      </c>
      <c r="K46" s="2" t="s">
        <v>54</v>
      </c>
      <c r="L46" s="2">
        <v>12.009</v>
      </c>
      <c r="M46" s="2">
        <v>12.019</v>
      </c>
      <c r="N46" s="2">
        <v>0.01</v>
      </c>
      <c r="O46" s="2" t="s">
        <v>43</v>
      </c>
    </row>
    <row r="47" ht="14.25" customHeight="1">
      <c r="A47" s="4">
        <v>43789.0</v>
      </c>
      <c r="B47" s="7">
        <v>0.5107638888888889</v>
      </c>
      <c r="C47" s="2" t="s">
        <v>38</v>
      </c>
      <c r="D47" s="2" t="s">
        <v>39</v>
      </c>
      <c r="E47" s="2">
        <v>1.0</v>
      </c>
      <c r="F47" s="2" t="s">
        <v>40</v>
      </c>
      <c r="G47" s="2">
        <v>1.0</v>
      </c>
      <c r="H47" s="2">
        <v>977.0</v>
      </c>
      <c r="I47" s="2">
        <v>1.0</v>
      </c>
      <c r="J47" s="2" t="s">
        <v>41</v>
      </c>
      <c r="K47" s="2" t="s">
        <v>42</v>
      </c>
      <c r="L47" s="2">
        <v>105.0</v>
      </c>
      <c r="M47" s="2">
        <v>104.994</v>
      </c>
      <c r="N47" s="2">
        <v>-0.006</v>
      </c>
      <c r="O47" s="2" t="s">
        <v>43</v>
      </c>
    </row>
    <row r="48" ht="14.25" customHeight="1">
      <c r="A48" s="4">
        <v>43789.0</v>
      </c>
      <c r="B48" s="7">
        <v>0.5107638888888889</v>
      </c>
      <c r="C48" s="2" t="s">
        <v>38</v>
      </c>
      <c r="D48" s="2" t="s">
        <v>39</v>
      </c>
      <c r="E48" s="2">
        <v>1.0</v>
      </c>
      <c r="F48" s="2" t="s">
        <v>40</v>
      </c>
      <c r="G48" s="2">
        <v>1.0</v>
      </c>
      <c r="H48" s="2">
        <v>977.0</v>
      </c>
      <c r="I48" s="2">
        <v>1.0</v>
      </c>
      <c r="J48" s="2" t="s">
        <v>41</v>
      </c>
      <c r="K48" s="2" t="s">
        <v>50</v>
      </c>
      <c r="L48" s="2">
        <v>30.0</v>
      </c>
      <c r="M48" s="2">
        <v>30.0</v>
      </c>
      <c r="N48" s="2">
        <v>0.0</v>
      </c>
      <c r="O48" s="2" t="s">
        <v>43</v>
      </c>
    </row>
    <row r="49" ht="14.25" customHeight="1">
      <c r="A49" s="4">
        <v>43789.0</v>
      </c>
      <c r="B49" s="7">
        <v>0.5107638888888889</v>
      </c>
      <c r="C49" s="2" t="s">
        <v>38</v>
      </c>
      <c r="D49" s="2" t="s">
        <v>39</v>
      </c>
      <c r="E49" s="2">
        <v>1.0</v>
      </c>
      <c r="F49" s="2" t="s">
        <v>40</v>
      </c>
      <c r="G49" s="2">
        <v>1.0</v>
      </c>
      <c r="H49" s="2">
        <v>977.0</v>
      </c>
      <c r="I49" s="2">
        <v>1.0</v>
      </c>
      <c r="J49" s="2" t="s">
        <v>41</v>
      </c>
      <c r="K49" s="2" t="s">
        <v>54</v>
      </c>
      <c r="L49" s="2">
        <v>12.009</v>
      </c>
      <c r="M49" s="2">
        <v>12.017</v>
      </c>
      <c r="N49" s="2">
        <v>0.008</v>
      </c>
      <c r="O49" s="2" t="s">
        <v>43</v>
      </c>
    </row>
    <row r="50" ht="14.25" customHeight="1">
      <c r="A50" s="4">
        <v>43789.0</v>
      </c>
      <c r="B50" s="7">
        <v>0.5108217592592593</v>
      </c>
      <c r="C50" s="2" t="s">
        <v>38</v>
      </c>
      <c r="D50" s="2" t="s">
        <v>39</v>
      </c>
      <c r="E50" s="2">
        <v>1.0</v>
      </c>
      <c r="F50" s="2" t="s">
        <v>40</v>
      </c>
      <c r="G50" s="2">
        <v>1.0</v>
      </c>
      <c r="H50" s="2">
        <v>977.0</v>
      </c>
      <c r="I50" s="2">
        <v>1.0</v>
      </c>
      <c r="J50" s="2" t="s">
        <v>41</v>
      </c>
      <c r="K50" s="2" t="s">
        <v>42</v>
      </c>
      <c r="L50" s="2">
        <v>120.0</v>
      </c>
      <c r="M50" s="2">
        <v>119.992</v>
      </c>
      <c r="N50" s="2">
        <v>-0.008</v>
      </c>
      <c r="O50" s="2" t="s">
        <v>43</v>
      </c>
    </row>
    <row r="51" ht="14.25" customHeight="1">
      <c r="A51" s="4">
        <v>43789.0</v>
      </c>
      <c r="B51" s="7">
        <v>0.5108217592592593</v>
      </c>
      <c r="C51" s="2" t="s">
        <v>38</v>
      </c>
      <c r="D51" s="2" t="s">
        <v>39</v>
      </c>
      <c r="E51" s="2">
        <v>1.0</v>
      </c>
      <c r="F51" s="2" t="s">
        <v>40</v>
      </c>
      <c r="G51" s="2">
        <v>1.0</v>
      </c>
      <c r="H51" s="2">
        <v>977.0</v>
      </c>
      <c r="I51" s="2">
        <v>1.0</v>
      </c>
      <c r="J51" s="2" t="s">
        <v>41</v>
      </c>
      <c r="K51" s="2" t="s">
        <v>50</v>
      </c>
      <c r="L51" s="2">
        <v>30.0</v>
      </c>
      <c r="M51" s="2">
        <v>30.011</v>
      </c>
      <c r="N51" s="2">
        <v>0.011</v>
      </c>
      <c r="O51" s="2" t="s">
        <v>43</v>
      </c>
    </row>
    <row r="52" ht="14.25" customHeight="1">
      <c r="A52" s="4">
        <v>43789.0</v>
      </c>
      <c r="B52" s="7">
        <v>0.5108217592592593</v>
      </c>
      <c r="C52" s="2" t="s">
        <v>38</v>
      </c>
      <c r="D52" s="2" t="s">
        <v>39</v>
      </c>
      <c r="E52" s="2">
        <v>1.0</v>
      </c>
      <c r="F52" s="2" t="s">
        <v>40</v>
      </c>
      <c r="G52" s="2">
        <v>1.0</v>
      </c>
      <c r="H52" s="2">
        <v>977.0</v>
      </c>
      <c r="I52" s="2">
        <v>1.0</v>
      </c>
      <c r="J52" s="2" t="s">
        <v>41</v>
      </c>
      <c r="K52" s="2" t="s">
        <v>54</v>
      </c>
      <c r="L52" s="2">
        <v>12.009</v>
      </c>
      <c r="M52" s="2">
        <v>12.017</v>
      </c>
      <c r="N52" s="2">
        <v>0.008</v>
      </c>
      <c r="O52" s="2" t="s">
        <v>43</v>
      </c>
    </row>
    <row r="53" ht="14.25" customHeight="1">
      <c r="A53" s="4">
        <v>43789.0</v>
      </c>
      <c r="B53" s="7">
        <v>0.5108796296296296</v>
      </c>
      <c r="C53" s="2" t="s">
        <v>38</v>
      </c>
      <c r="D53" s="2" t="s">
        <v>39</v>
      </c>
      <c r="E53" s="2">
        <v>1.0</v>
      </c>
      <c r="F53" s="2" t="s">
        <v>40</v>
      </c>
      <c r="G53" s="2">
        <v>1.0</v>
      </c>
      <c r="H53" s="2">
        <v>977.0</v>
      </c>
      <c r="I53" s="2">
        <v>1.0</v>
      </c>
      <c r="J53" s="2" t="s">
        <v>41</v>
      </c>
      <c r="K53" s="2" t="s">
        <v>42</v>
      </c>
      <c r="L53" s="2">
        <v>135.0</v>
      </c>
      <c r="M53" s="2">
        <v>135.012</v>
      </c>
      <c r="N53" s="2">
        <v>0.012</v>
      </c>
      <c r="O53" s="2" t="s">
        <v>43</v>
      </c>
    </row>
    <row r="54" ht="14.25" customHeight="1">
      <c r="A54" s="4">
        <v>43789.0</v>
      </c>
      <c r="B54" s="7">
        <v>0.5108796296296296</v>
      </c>
      <c r="C54" s="2" t="s">
        <v>38</v>
      </c>
      <c r="D54" s="2" t="s">
        <v>39</v>
      </c>
      <c r="E54" s="2">
        <v>1.0</v>
      </c>
      <c r="F54" s="2" t="s">
        <v>40</v>
      </c>
      <c r="G54" s="2">
        <v>1.0</v>
      </c>
      <c r="H54" s="2">
        <v>977.0</v>
      </c>
      <c r="I54" s="2">
        <v>1.0</v>
      </c>
      <c r="J54" s="2" t="s">
        <v>41</v>
      </c>
      <c r="K54" s="2" t="s">
        <v>50</v>
      </c>
      <c r="L54" s="2">
        <v>30.0</v>
      </c>
      <c r="M54" s="2">
        <v>29.994</v>
      </c>
      <c r="N54" s="2">
        <v>-0.006</v>
      </c>
      <c r="O54" s="2" t="s">
        <v>43</v>
      </c>
    </row>
    <row r="55" ht="14.25" customHeight="1">
      <c r="A55" s="4">
        <v>43789.0</v>
      </c>
      <c r="B55" s="7">
        <v>0.5108796296296296</v>
      </c>
      <c r="C55" s="2" t="s">
        <v>38</v>
      </c>
      <c r="D55" s="2" t="s">
        <v>39</v>
      </c>
      <c r="E55" s="2">
        <v>1.0</v>
      </c>
      <c r="F55" s="2" t="s">
        <v>40</v>
      </c>
      <c r="G55" s="2">
        <v>1.0</v>
      </c>
      <c r="H55" s="2">
        <v>977.0</v>
      </c>
      <c r="I55" s="2">
        <v>1.0</v>
      </c>
      <c r="J55" s="2" t="s">
        <v>41</v>
      </c>
      <c r="K55" s="2" t="s">
        <v>54</v>
      </c>
      <c r="L55" s="2">
        <v>12.009</v>
      </c>
      <c r="M55" s="2">
        <v>12.021</v>
      </c>
      <c r="N55" s="2">
        <v>0.012</v>
      </c>
      <c r="O55" s="2" t="s">
        <v>43</v>
      </c>
    </row>
    <row r="56" ht="14.25" customHeight="1">
      <c r="A56" s="4">
        <v>43789.0</v>
      </c>
      <c r="B56" s="7">
        <v>0.5109722222222223</v>
      </c>
      <c r="C56" s="2" t="s">
        <v>38</v>
      </c>
      <c r="D56" s="2" t="s">
        <v>39</v>
      </c>
      <c r="E56" s="2">
        <v>1.0</v>
      </c>
      <c r="F56" s="2" t="s">
        <v>40</v>
      </c>
      <c r="G56" s="2">
        <v>1.0</v>
      </c>
      <c r="H56" s="2">
        <v>977.0</v>
      </c>
      <c r="I56" s="2">
        <v>1.0</v>
      </c>
      <c r="J56" s="2" t="s">
        <v>41</v>
      </c>
      <c r="K56" s="2" t="s">
        <v>42</v>
      </c>
      <c r="L56" s="2">
        <v>15.0</v>
      </c>
      <c r="M56" s="2">
        <v>14.998</v>
      </c>
      <c r="N56" s="2">
        <v>-0.002</v>
      </c>
      <c r="O56" s="2" t="s">
        <v>43</v>
      </c>
    </row>
    <row r="57" ht="14.25" customHeight="1">
      <c r="A57" s="4">
        <v>43789.0</v>
      </c>
      <c r="B57" s="7">
        <v>0.5109722222222223</v>
      </c>
      <c r="C57" s="2" t="s">
        <v>38</v>
      </c>
      <c r="D57" s="2" t="s">
        <v>39</v>
      </c>
      <c r="E57" s="2">
        <v>1.0</v>
      </c>
      <c r="F57" s="2" t="s">
        <v>40</v>
      </c>
      <c r="G57" s="2">
        <v>1.0</v>
      </c>
      <c r="H57" s="2">
        <v>977.0</v>
      </c>
      <c r="I57" s="2">
        <v>1.0</v>
      </c>
      <c r="J57" s="2" t="s">
        <v>41</v>
      </c>
      <c r="K57" s="2" t="s">
        <v>50</v>
      </c>
      <c r="L57" s="2">
        <v>45.0</v>
      </c>
      <c r="M57" s="2">
        <v>45.001</v>
      </c>
      <c r="N57" s="2">
        <v>0.001</v>
      </c>
      <c r="O57" s="2" t="s">
        <v>43</v>
      </c>
    </row>
    <row r="58" ht="14.25" customHeight="1">
      <c r="A58" s="4">
        <v>43789.0</v>
      </c>
      <c r="B58" s="7">
        <v>0.5109722222222223</v>
      </c>
      <c r="C58" s="2" t="s">
        <v>38</v>
      </c>
      <c r="D58" s="2" t="s">
        <v>39</v>
      </c>
      <c r="E58" s="2">
        <v>1.0</v>
      </c>
      <c r="F58" s="2" t="s">
        <v>40</v>
      </c>
      <c r="G58" s="2">
        <v>1.0</v>
      </c>
      <c r="H58" s="2">
        <v>977.0</v>
      </c>
      <c r="I58" s="2">
        <v>1.0</v>
      </c>
      <c r="J58" s="2" t="s">
        <v>41</v>
      </c>
      <c r="K58" s="2" t="s">
        <v>54</v>
      </c>
      <c r="L58" s="2">
        <v>12.009</v>
      </c>
      <c r="M58" s="2">
        <v>12.021</v>
      </c>
      <c r="N58" s="2">
        <v>0.012</v>
      </c>
      <c r="O58" s="2" t="s">
        <v>43</v>
      </c>
    </row>
    <row r="59" ht="14.25" customHeight="1">
      <c r="A59" s="4">
        <v>43789.0</v>
      </c>
      <c r="B59" s="7">
        <v>0.5110300925925926</v>
      </c>
      <c r="C59" s="2" t="s">
        <v>38</v>
      </c>
      <c r="D59" s="2" t="s">
        <v>39</v>
      </c>
      <c r="E59" s="2">
        <v>1.0</v>
      </c>
      <c r="F59" s="2" t="s">
        <v>40</v>
      </c>
      <c r="G59" s="2">
        <v>1.0</v>
      </c>
      <c r="H59" s="2">
        <v>977.0</v>
      </c>
      <c r="I59" s="2">
        <v>1.0</v>
      </c>
      <c r="J59" s="2" t="s">
        <v>41</v>
      </c>
      <c r="K59" s="2" t="s">
        <v>42</v>
      </c>
      <c r="L59" s="2">
        <v>30.0</v>
      </c>
      <c r="M59" s="2">
        <v>30.002</v>
      </c>
      <c r="N59" s="2">
        <v>0.002</v>
      </c>
      <c r="O59" s="2" t="s">
        <v>43</v>
      </c>
    </row>
    <row r="60" ht="14.25" customHeight="1">
      <c r="A60" s="4">
        <v>43789.0</v>
      </c>
      <c r="B60" s="7">
        <v>0.5110300925925926</v>
      </c>
      <c r="C60" s="2" t="s">
        <v>38</v>
      </c>
      <c r="D60" s="2" t="s">
        <v>39</v>
      </c>
      <c r="E60" s="2">
        <v>1.0</v>
      </c>
      <c r="F60" s="2" t="s">
        <v>40</v>
      </c>
      <c r="G60" s="2">
        <v>1.0</v>
      </c>
      <c r="H60" s="2">
        <v>977.0</v>
      </c>
      <c r="I60" s="2">
        <v>1.0</v>
      </c>
      <c r="J60" s="2" t="s">
        <v>41</v>
      </c>
      <c r="K60" s="2" t="s">
        <v>50</v>
      </c>
      <c r="L60" s="2">
        <v>45.0</v>
      </c>
      <c r="M60" s="2">
        <v>44.993</v>
      </c>
      <c r="N60" s="2">
        <v>-0.007</v>
      </c>
      <c r="O60" s="2" t="s">
        <v>43</v>
      </c>
    </row>
    <row r="61" ht="14.25" customHeight="1">
      <c r="A61" s="4">
        <v>43789.0</v>
      </c>
      <c r="B61" s="7">
        <v>0.5110300925925926</v>
      </c>
      <c r="C61" s="2" t="s">
        <v>38</v>
      </c>
      <c r="D61" s="2" t="s">
        <v>39</v>
      </c>
      <c r="E61" s="2">
        <v>1.0</v>
      </c>
      <c r="F61" s="2" t="s">
        <v>40</v>
      </c>
      <c r="G61" s="2">
        <v>1.0</v>
      </c>
      <c r="H61" s="2">
        <v>977.0</v>
      </c>
      <c r="I61" s="2">
        <v>1.0</v>
      </c>
      <c r="J61" s="2" t="s">
        <v>41</v>
      </c>
      <c r="K61" s="2" t="s">
        <v>54</v>
      </c>
      <c r="L61" s="2">
        <v>12.009</v>
      </c>
      <c r="M61" s="2">
        <v>12.021</v>
      </c>
      <c r="N61" s="2">
        <v>0.012</v>
      </c>
      <c r="O61" s="2" t="s">
        <v>43</v>
      </c>
    </row>
    <row r="62" ht="14.25" customHeight="1">
      <c r="A62" s="4">
        <v>43789.0</v>
      </c>
      <c r="B62" s="7">
        <v>0.511087962962963</v>
      </c>
      <c r="C62" s="2" t="s">
        <v>38</v>
      </c>
      <c r="D62" s="2" t="s">
        <v>39</v>
      </c>
      <c r="E62" s="2">
        <v>1.0</v>
      </c>
      <c r="F62" s="2" t="s">
        <v>40</v>
      </c>
      <c r="G62" s="2">
        <v>1.0</v>
      </c>
      <c r="H62" s="2">
        <v>977.0</v>
      </c>
      <c r="I62" s="2">
        <v>1.0</v>
      </c>
      <c r="J62" s="2" t="s">
        <v>41</v>
      </c>
      <c r="K62" s="2" t="s">
        <v>42</v>
      </c>
      <c r="L62" s="2">
        <v>45.0</v>
      </c>
      <c r="M62" s="2">
        <v>44.99</v>
      </c>
      <c r="N62" s="2">
        <v>-0.01</v>
      </c>
      <c r="O62" s="2" t="s">
        <v>43</v>
      </c>
    </row>
    <row r="63" ht="14.25" customHeight="1">
      <c r="A63" s="4">
        <v>43789.0</v>
      </c>
      <c r="B63" s="7">
        <v>0.511087962962963</v>
      </c>
      <c r="C63" s="2" t="s">
        <v>38</v>
      </c>
      <c r="D63" s="2" t="s">
        <v>39</v>
      </c>
      <c r="E63" s="2">
        <v>1.0</v>
      </c>
      <c r="F63" s="2" t="s">
        <v>40</v>
      </c>
      <c r="G63" s="2">
        <v>1.0</v>
      </c>
      <c r="H63" s="2">
        <v>977.0</v>
      </c>
      <c r="I63" s="2">
        <v>1.0</v>
      </c>
      <c r="J63" s="2" t="s">
        <v>41</v>
      </c>
      <c r="K63" s="2" t="s">
        <v>50</v>
      </c>
      <c r="L63" s="2">
        <v>45.0</v>
      </c>
      <c r="M63" s="2">
        <v>45.008</v>
      </c>
      <c r="N63" s="2">
        <v>0.008</v>
      </c>
      <c r="O63" s="2" t="s">
        <v>43</v>
      </c>
    </row>
    <row r="64" ht="14.25" customHeight="1">
      <c r="A64" s="4">
        <v>43789.0</v>
      </c>
      <c r="B64" s="7">
        <v>0.511087962962963</v>
      </c>
      <c r="C64" s="2" t="s">
        <v>38</v>
      </c>
      <c r="D64" s="2" t="s">
        <v>39</v>
      </c>
      <c r="E64" s="2">
        <v>1.0</v>
      </c>
      <c r="F64" s="2" t="s">
        <v>40</v>
      </c>
      <c r="G64" s="2">
        <v>1.0</v>
      </c>
      <c r="H64" s="2">
        <v>977.0</v>
      </c>
      <c r="I64" s="2">
        <v>1.0</v>
      </c>
      <c r="J64" s="2" t="s">
        <v>41</v>
      </c>
      <c r="K64" s="2" t="s">
        <v>54</v>
      </c>
      <c r="L64" s="2">
        <v>12.009</v>
      </c>
      <c r="M64" s="2">
        <v>12.016</v>
      </c>
      <c r="N64" s="2">
        <v>0.007</v>
      </c>
      <c r="O64" s="2" t="s">
        <v>43</v>
      </c>
    </row>
    <row r="65" ht="14.25" customHeight="1">
      <c r="A65" s="4">
        <v>43789.0</v>
      </c>
      <c r="B65" s="7">
        <v>0.5111342592592593</v>
      </c>
      <c r="C65" s="2" t="s">
        <v>38</v>
      </c>
      <c r="D65" s="2" t="s">
        <v>39</v>
      </c>
      <c r="E65" s="2">
        <v>1.0</v>
      </c>
      <c r="F65" s="2" t="s">
        <v>40</v>
      </c>
      <c r="G65" s="2">
        <v>1.0</v>
      </c>
      <c r="H65" s="2">
        <v>977.0</v>
      </c>
      <c r="I65" s="2">
        <v>1.0</v>
      </c>
      <c r="J65" s="2" t="s">
        <v>41</v>
      </c>
      <c r="K65" s="2" t="s">
        <v>42</v>
      </c>
      <c r="L65" s="2">
        <v>60.0</v>
      </c>
      <c r="M65" s="2">
        <v>60.007</v>
      </c>
      <c r="N65" s="2">
        <v>0.007</v>
      </c>
      <c r="O65" s="2" t="s">
        <v>43</v>
      </c>
    </row>
    <row r="66" ht="14.25" customHeight="1">
      <c r="A66" s="4">
        <v>43789.0</v>
      </c>
      <c r="B66" s="7">
        <v>0.5111342592592593</v>
      </c>
      <c r="C66" s="2" t="s">
        <v>38</v>
      </c>
      <c r="D66" s="2" t="s">
        <v>39</v>
      </c>
      <c r="E66" s="2">
        <v>1.0</v>
      </c>
      <c r="F66" s="2" t="s">
        <v>40</v>
      </c>
      <c r="G66" s="2">
        <v>1.0</v>
      </c>
      <c r="H66" s="2">
        <v>977.0</v>
      </c>
      <c r="I66" s="2">
        <v>1.0</v>
      </c>
      <c r="J66" s="2" t="s">
        <v>41</v>
      </c>
      <c r="K66" s="2" t="s">
        <v>50</v>
      </c>
      <c r="L66" s="2">
        <v>45.0</v>
      </c>
      <c r="M66" s="2">
        <v>45.013</v>
      </c>
      <c r="N66" s="2">
        <v>0.013</v>
      </c>
      <c r="O66" s="2" t="s">
        <v>43</v>
      </c>
    </row>
    <row r="67" ht="14.25" customHeight="1">
      <c r="A67" s="4">
        <v>43789.0</v>
      </c>
      <c r="B67" s="7">
        <v>0.5111342592592593</v>
      </c>
      <c r="C67" s="2" t="s">
        <v>38</v>
      </c>
      <c r="D67" s="2" t="s">
        <v>39</v>
      </c>
      <c r="E67" s="2">
        <v>1.0</v>
      </c>
      <c r="F67" s="2" t="s">
        <v>40</v>
      </c>
      <c r="G67" s="2">
        <v>1.0</v>
      </c>
      <c r="H67" s="2">
        <v>977.0</v>
      </c>
      <c r="I67" s="2">
        <v>1.0</v>
      </c>
      <c r="J67" s="2" t="s">
        <v>41</v>
      </c>
      <c r="K67" s="2" t="s">
        <v>54</v>
      </c>
      <c r="L67" s="2">
        <v>12.009</v>
      </c>
      <c r="M67" s="2">
        <v>12.017</v>
      </c>
      <c r="N67" s="2">
        <v>0.008</v>
      </c>
      <c r="O67" s="2" t="s">
        <v>43</v>
      </c>
    </row>
    <row r="68" ht="14.25" customHeight="1">
      <c r="A68" s="4">
        <v>43789.0</v>
      </c>
      <c r="B68" s="7">
        <v>0.5111921296296297</v>
      </c>
      <c r="C68" s="2" t="s">
        <v>38</v>
      </c>
      <c r="D68" s="2" t="s">
        <v>39</v>
      </c>
      <c r="E68" s="2">
        <v>1.0</v>
      </c>
      <c r="F68" s="2" t="s">
        <v>40</v>
      </c>
      <c r="G68" s="2">
        <v>1.0</v>
      </c>
      <c r="H68" s="2">
        <v>977.0</v>
      </c>
      <c r="I68" s="2">
        <v>1.0</v>
      </c>
      <c r="J68" s="2" t="s">
        <v>41</v>
      </c>
      <c r="K68" s="2" t="s">
        <v>42</v>
      </c>
      <c r="L68" s="2">
        <v>75.0</v>
      </c>
      <c r="M68" s="2">
        <v>74.984</v>
      </c>
      <c r="N68" s="2">
        <v>-0.016</v>
      </c>
      <c r="O68" s="2" t="s">
        <v>43</v>
      </c>
    </row>
    <row r="69" ht="14.25" customHeight="1">
      <c r="A69" s="4">
        <v>43789.0</v>
      </c>
      <c r="B69" s="7">
        <v>0.5111921296296297</v>
      </c>
      <c r="C69" s="2" t="s">
        <v>38</v>
      </c>
      <c r="D69" s="2" t="s">
        <v>39</v>
      </c>
      <c r="E69" s="2">
        <v>1.0</v>
      </c>
      <c r="F69" s="2" t="s">
        <v>40</v>
      </c>
      <c r="G69" s="2">
        <v>1.0</v>
      </c>
      <c r="H69" s="2">
        <v>977.0</v>
      </c>
      <c r="I69" s="2">
        <v>1.0</v>
      </c>
      <c r="J69" s="2" t="s">
        <v>41</v>
      </c>
      <c r="K69" s="2" t="s">
        <v>50</v>
      </c>
      <c r="L69" s="2">
        <v>45.0</v>
      </c>
      <c r="M69" s="2">
        <v>45.014</v>
      </c>
      <c r="N69" s="2">
        <v>0.014</v>
      </c>
      <c r="O69" s="2" t="s">
        <v>43</v>
      </c>
    </row>
    <row r="70" ht="14.25" customHeight="1">
      <c r="A70" s="4">
        <v>43789.0</v>
      </c>
      <c r="B70" s="7">
        <v>0.5111921296296297</v>
      </c>
      <c r="C70" s="2" t="s">
        <v>38</v>
      </c>
      <c r="D70" s="2" t="s">
        <v>39</v>
      </c>
      <c r="E70" s="2">
        <v>1.0</v>
      </c>
      <c r="F70" s="2" t="s">
        <v>40</v>
      </c>
      <c r="G70" s="2">
        <v>1.0</v>
      </c>
      <c r="H70" s="2">
        <v>977.0</v>
      </c>
      <c r="I70" s="2">
        <v>1.0</v>
      </c>
      <c r="J70" s="2" t="s">
        <v>41</v>
      </c>
      <c r="K70" s="2" t="s">
        <v>54</v>
      </c>
      <c r="L70" s="2">
        <v>12.009</v>
      </c>
      <c r="M70" s="2">
        <v>12.02</v>
      </c>
      <c r="N70" s="2">
        <v>0.011</v>
      </c>
      <c r="O70" s="2" t="s">
        <v>43</v>
      </c>
    </row>
    <row r="71" ht="14.25" customHeight="1">
      <c r="A71" s="4">
        <v>43789.0</v>
      </c>
      <c r="B71" s="7">
        <v>0.51125</v>
      </c>
      <c r="C71" s="2" t="s">
        <v>38</v>
      </c>
      <c r="D71" s="2" t="s">
        <v>39</v>
      </c>
      <c r="E71" s="2">
        <v>1.0</v>
      </c>
      <c r="F71" s="2" t="s">
        <v>40</v>
      </c>
      <c r="G71" s="2">
        <v>1.0</v>
      </c>
      <c r="H71" s="2">
        <v>977.0</v>
      </c>
      <c r="I71" s="2">
        <v>1.0</v>
      </c>
      <c r="J71" s="2" t="s">
        <v>41</v>
      </c>
      <c r="K71" s="2" t="s">
        <v>42</v>
      </c>
      <c r="L71" s="2">
        <v>90.0</v>
      </c>
      <c r="M71" s="2">
        <v>89.996</v>
      </c>
      <c r="N71" s="2">
        <v>-0.004</v>
      </c>
      <c r="O71" s="2" t="s">
        <v>43</v>
      </c>
    </row>
    <row r="72" ht="14.25" customHeight="1">
      <c r="A72" s="4">
        <v>43789.0</v>
      </c>
      <c r="B72" s="7">
        <v>0.51125</v>
      </c>
      <c r="C72" s="2" t="s">
        <v>38</v>
      </c>
      <c r="D72" s="2" t="s">
        <v>39</v>
      </c>
      <c r="E72" s="2">
        <v>1.0</v>
      </c>
      <c r="F72" s="2" t="s">
        <v>40</v>
      </c>
      <c r="G72" s="2">
        <v>1.0</v>
      </c>
      <c r="H72" s="2">
        <v>977.0</v>
      </c>
      <c r="I72" s="2">
        <v>1.0</v>
      </c>
      <c r="J72" s="2" t="s">
        <v>41</v>
      </c>
      <c r="K72" s="2" t="s">
        <v>50</v>
      </c>
      <c r="L72" s="2">
        <v>45.0</v>
      </c>
      <c r="M72" s="2">
        <v>44.998</v>
      </c>
      <c r="N72" s="2">
        <v>-0.002</v>
      </c>
      <c r="O72" s="2" t="s">
        <v>43</v>
      </c>
    </row>
    <row r="73" ht="14.25" customHeight="1">
      <c r="A73" s="4">
        <v>43789.0</v>
      </c>
      <c r="B73" s="7">
        <v>0.51125</v>
      </c>
      <c r="C73" s="2" t="s">
        <v>38</v>
      </c>
      <c r="D73" s="2" t="s">
        <v>39</v>
      </c>
      <c r="E73" s="2">
        <v>1.0</v>
      </c>
      <c r="F73" s="2" t="s">
        <v>40</v>
      </c>
      <c r="G73" s="2">
        <v>1.0</v>
      </c>
      <c r="H73" s="2">
        <v>977.0</v>
      </c>
      <c r="I73" s="2">
        <v>1.0</v>
      </c>
      <c r="J73" s="2" t="s">
        <v>41</v>
      </c>
      <c r="K73" s="2" t="s">
        <v>54</v>
      </c>
      <c r="L73" s="2">
        <v>12.009</v>
      </c>
      <c r="M73" s="2">
        <v>12.017</v>
      </c>
      <c r="N73" s="2">
        <v>0.008</v>
      </c>
      <c r="O73" s="2" t="s">
        <v>43</v>
      </c>
    </row>
    <row r="74" ht="14.25" customHeight="1">
      <c r="A74" s="4">
        <v>43789.0</v>
      </c>
      <c r="B74" s="7">
        <v>0.5113078703703704</v>
      </c>
      <c r="C74" s="2" t="s">
        <v>38</v>
      </c>
      <c r="D74" s="2" t="s">
        <v>39</v>
      </c>
      <c r="E74" s="2">
        <v>1.0</v>
      </c>
      <c r="F74" s="2" t="s">
        <v>40</v>
      </c>
      <c r="G74" s="2">
        <v>1.0</v>
      </c>
      <c r="H74" s="2">
        <v>977.0</v>
      </c>
      <c r="I74" s="2">
        <v>1.0</v>
      </c>
      <c r="J74" s="2" t="s">
        <v>41</v>
      </c>
      <c r="K74" s="2" t="s">
        <v>42</v>
      </c>
      <c r="L74" s="2">
        <v>105.0</v>
      </c>
      <c r="M74" s="2">
        <v>105.002</v>
      </c>
      <c r="N74" s="2">
        <v>0.002</v>
      </c>
      <c r="O74" s="2" t="s">
        <v>43</v>
      </c>
    </row>
    <row r="75" ht="14.25" customHeight="1">
      <c r="A75" s="4">
        <v>43789.0</v>
      </c>
      <c r="B75" s="7">
        <v>0.5113078703703704</v>
      </c>
      <c r="C75" s="2" t="s">
        <v>38</v>
      </c>
      <c r="D75" s="2" t="s">
        <v>39</v>
      </c>
      <c r="E75" s="2">
        <v>1.0</v>
      </c>
      <c r="F75" s="2" t="s">
        <v>40</v>
      </c>
      <c r="G75" s="2">
        <v>1.0</v>
      </c>
      <c r="H75" s="2">
        <v>977.0</v>
      </c>
      <c r="I75" s="2">
        <v>1.0</v>
      </c>
      <c r="J75" s="2" t="s">
        <v>41</v>
      </c>
      <c r="K75" s="2" t="s">
        <v>50</v>
      </c>
      <c r="L75" s="2">
        <v>45.0</v>
      </c>
      <c r="M75" s="2">
        <v>44.996</v>
      </c>
      <c r="N75" s="2">
        <v>-0.004</v>
      </c>
      <c r="O75" s="2" t="s">
        <v>43</v>
      </c>
    </row>
    <row r="76" ht="14.25" customHeight="1">
      <c r="A76" s="4">
        <v>43789.0</v>
      </c>
      <c r="B76" s="7">
        <v>0.5113078703703704</v>
      </c>
      <c r="C76" s="2" t="s">
        <v>38</v>
      </c>
      <c r="D76" s="2" t="s">
        <v>39</v>
      </c>
      <c r="E76" s="2">
        <v>1.0</v>
      </c>
      <c r="F76" s="2" t="s">
        <v>40</v>
      </c>
      <c r="G76" s="2">
        <v>1.0</v>
      </c>
      <c r="H76" s="2">
        <v>977.0</v>
      </c>
      <c r="I76" s="2">
        <v>1.0</v>
      </c>
      <c r="J76" s="2" t="s">
        <v>41</v>
      </c>
      <c r="K76" s="2" t="s">
        <v>54</v>
      </c>
      <c r="L76" s="2">
        <v>12.009</v>
      </c>
      <c r="M76" s="2">
        <v>12.019</v>
      </c>
      <c r="N76" s="2">
        <v>0.01</v>
      </c>
      <c r="O76" s="2" t="s">
        <v>43</v>
      </c>
    </row>
    <row r="77" ht="14.25" customHeight="1">
      <c r="A77" s="4">
        <v>43789.0</v>
      </c>
      <c r="B77" s="7">
        <v>0.5113657407407407</v>
      </c>
      <c r="C77" s="2" t="s">
        <v>38</v>
      </c>
      <c r="D77" s="2" t="s">
        <v>39</v>
      </c>
      <c r="E77" s="2">
        <v>1.0</v>
      </c>
      <c r="F77" s="2" t="s">
        <v>40</v>
      </c>
      <c r="G77" s="2">
        <v>1.0</v>
      </c>
      <c r="H77" s="2">
        <v>977.0</v>
      </c>
      <c r="I77" s="2">
        <v>1.0</v>
      </c>
      <c r="J77" s="2" t="s">
        <v>41</v>
      </c>
      <c r="K77" s="2" t="s">
        <v>42</v>
      </c>
      <c r="L77" s="2">
        <v>120.0</v>
      </c>
      <c r="M77" s="2">
        <v>120.002</v>
      </c>
      <c r="N77" s="2">
        <v>0.002</v>
      </c>
      <c r="O77" s="2" t="s">
        <v>43</v>
      </c>
    </row>
    <row r="78" ht="14.25" customHeight="1">
      <c r="A78" s="4">
        <v>43789.0</v>
      </c>
      <c r="B78" s="7">
        <v>0.5113657407407407</v>
      </c>
      <c r="C78" s="2" t="s">
        <v>38</v>
      </c>
      <c r="D78" s="2" t="s">
        <v>39</v>
      </c>
      <c r="E78" s="2">
        <v>1.0</v>
      </c>
      <c r="F78" s="2" t="s">
        <v>40</v>
      </c>
      <c r="G78" s="2">
        <v>1.0</v>
      </c>
      <c r="H78" s="2">
        <v>977.0</v>
      </c>
      <c r="I78" s="2">
        <v>1.0</v>
      </c>
      <c r="J78" s="2" t="s">
        <v>41</v>
      </c>
      <c r="K78" s="2" t="s">
        <v>50</v>
      </c>
      <c r="L78" s="2">
        <v>45.0</v>
      </c>
      <c r="M78" s="2">
        <v>44.994</v>
      </c>
      <c r="N78" s="2">
        <v>-0.006</v>
      </c>
      <c r="O78" s="2" t="s">
        <v>43</v>
      </c>
    </row>
    <row r="79" ht="14.25" customHeight="1">
      <c r="A79" s="4">
        <v>43789.0</v>
      </c>
      <c r="B79" s="7">
        <v>0.5113657407407407</v>
      </c>
      <c r="C79" s="2" t="s">
        <v>38</v>
      </c>
      <c r="D79" s="2" t="s">
        <v>39</v>
      </c>
      <c r="E79" s="2">
        <v>1.0</v>
      </c>
      <c r="F79" s="2" t="s">
        <v>40</v>
      </c>
      <c r="G79" s="2">
        <v>1.0</v>
      </c>
      <c r="H79" s="2">
        <v>977.0</v>
      </c>
      <c r="I79" s="2">
        <v>1.0</v>
      </c>
      <c r="J79" s="2" t="s">
        <v>41</v>
      </c>
      <c r="K79" s="2" t="s">
        <v>54</v>
      </c>
      <c r="L79" s="2">
        <v>12.009</v>
      </c>
      <c r="M79" s="2">
        <v>12.019</v>
      </c>
      <c r="N79" s="2">
        <v>0.01</v>
      </c>
      <c r="O79" s="2" t="s">
        <v>43</v>
      </c>
    </row>
    <row r="80" ht="14.25" customHeight="1">
      <c r="A80" s="4">
        <v>43789.0</v>
      </c>
      <c r="B80" s="7">
        <v>0.5114236111111111</v>
      </c>
      <c r="C80" s="2" t="s">
        <v>38</v>
      </c>
      <c r="D80" s="2" t="s">
        <v>39</v>
      </c>
      <c r="E80" s="2">
        <v>1.0</v>
      </c>
      <c r="F80" s="2" t="s">
        <v>40</v>
      </c>
      <c r="G80" s="2">
        <v>1.0</v>
      </c>
      <c r="H80" s="2">
        <v>977.0</v>
      </c>
      <c r="I80" s="2">
        <v>1.0</v>
      </c>
      <c r="J80" s="2" t="s">
        <v>41</v>
      </c>
      <c r="K80" s="2" t="s">
        <v>42</v>
      </c>
      <c r="L80" s="2">
        <v>135.0</v>
      </c>
      <c r="M80" s="2">
        <v>135.005</v>
      </c>
      <c r="N80" s="2">
        <v>0.005</v>
      </c>
      <c r="O80" s="2" t="s">
        <v>43</v>
      </c>
    </row>
    <row r="81" ht="14.25" customHeight="1">
      <c r="A81" s="4">
        <v>43789.0</v>
      </c>
      <c r="B81" s="7">
        <v>0.5114236111111111</v>
      </c>
      <c r="C81" s="2" t="s">
        <v>38</v>
      </c>
      <c r="D81" s="2" t="s">
        <v>39</v>
      </c>
      <c r="E81" s="2">
        <v>1.0</v>
      </c>
      <c r="F81" s="2" t="s">
        <v>40</v>
      </c>
      <c r="G81" s="2">
        <v>1.0</v>
      </c>
      <c r="H81" s="2">
        <v>977.0</v>
      </c>
      <c r="I81" s="2">
        <v>1.0</v>
      </c>
      <c r="J81" s="2" t="s">
        <v>41</v>
      </c>
      <c r="K81" s="2" t="s">
        <v>50</v>
      </c>
      <c r="L81" s="2">
        <v>45.0</v>
      </c>
      <c r="M81" s="2">
        <v>44.999</v>
      </c>
      <c r="N81" s="2">
        <v>0.0</v>
      </c>
      <c r="O81" s="2" t="s">
        <v>43</v>
      </c>
    </row>
    <row r="82" ht="14.25" customHeight="1">
      <c r="A82" s="4">
        <v>43789.0</v>
      </c>
      <c r="B82" s="7">
        <v>0.5114236111111111</v>
      </c>
      <c r="C82" s="2" t="s">
        <v>38</v>
      </c>
      <c r="D82" s="2" t="s">
        <v>39</v>
      </c>
      <c r="E82" s="2">
        <v>1.0</v>
      </c>
      <c r="F82" s="2" t="s">
        <v>40</v>
      </c>
      <c r="G82" s="2">
        <v>1.0</v>
      </c>
      <c r="H82" s="2">
        <v>977.0</v>
      </c>
      <c r="I82" s="2">
        <v>1.0</v>
      </c>
      <c r="J82" s="2" t="s">
        <v>41</v>
      </c>
      <c r="K82" s="2" t="s">
        <v>54</v>
      </c>
      <c r="L82" s="2">
        <v>12.009</v>
      </c>
      <c r="M82" s="2">
        <v>12.019</v>
      </c>
      <c r="N82" s="2">
        <v>0.01</v>
      </c>
      <c r="O82" s="2" t="s">
        <v>43</v>
      </c>
    </row>
    <row r="83" ht="14.25" customHeight="1">
      <c r="A83" s="4">
        <v>43789.0</v>
      </c>
      <c r="B83" s="7">
        <v>0.5115162037037037</v>
      </c>
      <c r="C83" s="2" t="s">
        <v>38</v>
      </c>
      <c r="D83" s="2" t="s">
        <v>39</v>
      </c>
      <c r="E83" s="2">
        <v>1.0</v>
      </c>
      <c r="F83" s="2" t="s">
        <v>40</v>
      </c>
      <c r="G83" s="2">
        <v>1.0</v>
      </c>
      <c r="H83" s="2">
        <v>977.0</v>
      </c>
      <c r="I83" s="2">
        <v>1.0</v>
      </c>
      <c r="J83" s="2" t="s">
        <v>41</v>
      </c>
      <c r="K83" s="2" t="s">
        <v>42</v>
      </c>
      <c r="L83" s="2">
        <v>15.0</v>
      </c>
      <c r="M83" s="2">
        <v>14.99</v>
      </c>
      <c r="N83" s="2">
        <v>-0.01</v>
      </c>
      <c r="O83" s="2" t="s">
        <v>43</v>
      </c>
    </row>
    <row r="84" ht="14.25" customHeight="1">
      <c r="A84" s="4">
        <v>43789.0</v>
      </c>
      <c r="B84" s="7">
        <v>0.5115162037037037</v>
      </c>
      <c r="C84" s="2" t="s">
        <v>38</v>
      </c>
      <c r="D84" s="2" t="s">
        <v>39</v>
      </c>
      <c r="E84" s="2">
        <v>1.0</v>
      </c>
      <c r="F84" s="2" t="s">
        <v>40</v>
      </c>
      <c r="G84" s="2">
        <v>1.0</v>
      </c>
      <c r="H84" s="2">
        <v>977.0</v>
      </c>
      <c r="I84" s="2">
        <v>1.0</v>
      </c>
      <c r="J84" s="2" t="s">
        <v>41</v>
      </c>
      <c r="K84" s="2" t="s">
        <v>50</v>
      </c>
      <c r="L84" s="2">
        <v>60.0</v>
      </c>
      <c r="M84" s="2">
        <v>60.002</v>
      </c>
      <c r="N84" s="2">
        <v>0.002</v>
      </c>
      <c r="O84" s="2" t="s">
        <v>43</v>
      </c>
    </row>
    <row r="85" ht="14.25" customHeight="1">
      <c r="A85" s="4">
        <v>43789.0</v>
      </c>
      <c r="B85" s="7">
        <v>0.5115162037037037</v>
      </c>
      <c r="C85" s="2" t="s">
        <v>38</v>
      </c>
      <c r="D85" s="2" t="s">
        <v>39</v>
      </c>
      <c r="E85" s="2">
        <v>1.0</v>
      </c>
      <c r="F85" s="2" t="s">
        <v>40</v>
      </c>
      <c r="G85" s="2">
        <v>1.0</v>
      </c>
      <c r="H85" s="2">
        <v>977.0</v>
      </c>
      <c r="I85" s="2">
        <v>1.0</v>
      </c>
      <c r="J85" s="2" t="s">
        <v>41</v>
      </c>
      <c r="K85" s="2" t="s">
        <v>54</v>
      </c>
      <c r="L85" s="2">
        <v>12.009</v>
      </c>
      <c r="M85" s="2">
        <v>12.019</v>
      </c>
      <c r="N85" s="2">
        <v>0.01</v>
      </c>
      <c r="O85" s="2" t="s">
        <v>43</v>
      </c>
    </row>
    <row r="86" ht="14.25" customHeight="1">
      <c r="A86" s="4">
        <v>43789.0</v>
      </c>
      <c r="B86" s="7">
        <v>0.5115740740740741</v>
      </c>
      <c r="C86" s="2" t="s">
        <v>38</v>
      </c>
      <c r="D86" s="2" t="s">
        <v>39</v>
      </c>
      <c r="E86" s="2">
        <v>1.0</v>
      </c>
      <c r="F86" s="2" t="s">
        <v>40</v>
      </c>
      <c r="G86" s="2">
        <v>1.0</v>
      </c>
      <c r="H86" s="2">
        <v>977.0</v>
      </c>
      <c r="I86" s="2">
        <v>1.0</v>
      </c>
      <c r="J86" s="2" t="s">
        <v>41</v>
      </c>
      <c r="K86" s="2" t="s">
        <v>42</v>
      </c>
      <c r="L86" s="2">
        <v>30.0</v>
      </c>
      <c r="M86" s="2">
        <v>29.987</v>
      </c>
      <c r="N86" s="2">
        <v>-0.013</v>
      </c>
      <c r="O86" s="2" t="s">
        <v>43</v>
      </c>
    </row>
    <row r="87" ht="14.25" customHeight="1">
      <c r="A87" s="4">
        <v>43789.0</v>
      </c>
      <c r="B87" s="7">
        <v>0.5115740740740741</v>
      </c>
      <c r="C87" s="2" t="s">
        <v>38</v>
      </c>
      <c r="D87" s="2" t="s">
        <v>39</v>
      </c>
      <c r="E87" s="2">
        <v>1.0</v>
      </c>
      <c r="F87" s="2" t="s">
        <v>40</v>
      </c>
      <c r="G87" s="2">
        <v>1.0</v>
      </c>
      <c r="H87" s="2">
        <v>977.0</v>
      </c>
      <c r="I87" s="2">
        <v>1.0</v>
      </c>
      <c r="J87" s="2" t="s">
        <v>41</v>
      </c>
      <c r="K87" s="2" t="s">
        <v>50</v>
      </c>
      <c r="L87" s="2">
        <v>60.0</v>
      </c>
      <c r="M87" s="2">
        <v>60.002</v>
      </c>
      <c r="N87" s="2">
        <v>0.002</v>
      </c>
      <c r="O87" s="2" t="s">
        <v>43</v>
      </c>
    </row>
    <row r="88" ht="14.25" customHeight="1">
      <c r="A88" s="4">
        <v>43789.0</v>
      </c>
      <c r="B88" s="7">
        <v>0.5115740740740741</v>
      </c>
      <c r="C88" s="2" t="s">
        <v>38</v>
      </c>
      <c r="D88" s="2" t="s">
        <v>39</v>
      </c>
      <c r="E88" s="2">
        <v>1.0</v>
      </c>
      <c r="F88" s="2" t="s">
        <v>40</v>
      </c>
      <c r="G88" s="2">
        <v>1.0</v>
      </c>
      <c r="H88" s="2">
        <v>977.0</v>
      </c>
      <c r="I88" s="2">
        <v>1.0</v>
      </c>
      <c r="J88" s="2" t="s">
        <v>41</v>
      </c>
      <c r="K88" s="2" t="s">
        <v>54</v>
      </c>
      <c r="L88" s="2">
        <v>12.009</v>
      </c>
      <c r="M88" s="2">
        <v>12.019</v>
      </c>
      <c r="N88" s="2">
        <v>0.01</v>
      </c>
      <c r="O88" s="2" t="s">
        <v>43</v>
      </c>
    </row>
    <row r="89" ht="14.25" customHeight="1">
      <c r="A89" s="4">
        <v>43789.0</v>
      </c>
      <c r="B89" s="7">
        <v>0.5116319444444445</v>
      </c>
      <c r="C89" s="2" t="s">
        <v>38</v>
      </c>
      <c r="D89" s="2" t="s">
        <v>39</v>
      </c>
      <c r="E89" s="2">
        <v>1.0</v>
      </c>
      <c r="F89" s="2" t="s">
        <v>40</v>
      </c>
      <c r="G89" s="2">
        <v>1.0</v>
      </c>
      <c r="H89" s="2">
        <v>977.0</v>
      </c>
      <c r="I89" s="2">
        <v>1.0</v>
      </c>
      <c r="J89" s="2" t="s">
        <v>41</v>
      </c>
      <c r="K89" s="2" t="s">
        <v>42</v>
      </c>
      <c r="L89" s="2">
        <v>45.0</v>
      </c>
      <c r="M89" s="2">
        <v>44.98</v>
      </c>
      <c r="N89" s="2">
        <v>-0.02</v>
      </c>
      <c r="O89" s="2" t="s">
        <v>43</v>
      </c>
    </row>
    <row r="90" ht="14.25" customHeight="1">
      <c r="A90" s="4">
        <v>43789.0</v>
      </c>
      <c r="B90" s="7">
        <v>0.5116319444444445</v>
      </c>
      <c r="C90" s="2" t="s">
        <v>38</v>
      </c>
      <c r="D90" s="2" t="s">
        <v>39</v>
      </c>
      <c r="E90" s="2">
        <v>1.0</v>
      </c>
      <c r="F90" s="2" t="s">
        <v>40</v>
      </c>
      <c r="G90" s="2">
        <v>1.0</v>
      </c>
      <c r="H90" s="2">
        <v>977.0</v>
      </c>
      <c r="I90" s="2">
        <v>1.0</v>
      </c>
      <c r="J90" s="2" t="s">
        <v>41</v>
      </c>
      <c r="K90" s="2" t="s">
        <v>50</v>
      </c>
      <c r="L90" s="2">
        <v>60.0</v>
      </c>
      <c r="M90" s="2">
        <v>60.005</v>
      </c>
      <c r="N90" s="2">
        <v>0.005</v>
      </c>
      <c r="O90" s="2" t="s">
        <v>43</v>
      </c>
    </row>
    <row r="91" ht="14.25" customHeight="1">
      <c r="A91" s="4">
        <v>43789.0</v>
      </c>
      <c r="B91" s="7">
        <v>0.5116319444444445</v>
      </c>
      <c r="C91" s="2" t="s">
        <v>38</v>
      </c>
      <c r="D91" s="2" t="s">
        <v>39</v>
      </c>
      <c r="E91" s="2">
        <v>1.0</v>
      </c>
      <c r="F91" s="2" t="s">
        <v>40</v>
      </c>
      <c r="G91" s="2">
        <v>1.0</v>
      </c>
      <c r="H91" s="2">
        <v>977.0</v>
      </c>
      <c r="I91" s="2">
        <v>1.0</v>
      </c>
      <c r="J91" s="2" t="s">
        <v>41</v>
      </c>
      <c r="K91" s="2" t="s">
        <v>54</v>
      </c>
      <c r="L91" s="2">
        <v>12.009</v>
      </c>
      <c r="M91" s="2">
        <v>12.018</v>
      </c>
      <c r="N91" s="2">
        <v>0.009</v>
      </c>
      <c r="O91" s="2" t="s">
        <v>43</v>
      </c>
    </row>
    <row r="92" ht="14.25" customHeight="1">
      <c r="A92" s="4">
        <v>43789.0</v>
      </c>
      <c r="B92" s="7">
        <v>0.5116898148148148</v>
      </c>
      <c r="C92" s="2" t="s">
        <v>38</v>
      </c>
      <c r="D92" s="2" t="s">
        <v>39</v>
      </c>
      <c r="E92" s="2">
        <v>1.0</v>
      </c>
      <c r="F92" s="2" t="s">
        <v>40</v>
      </c>
      <c r="G92" s="2">
        <v>1.0</v>
      </c>
      <c r="H92" s="2">
        <v>977.0</v>
      </c>
      <c r="I92" s="2">
        <v>1.0</v>
      </c>
      <c r="J92" s="2" t="s">
        <v>41</v>
      </c>
      <c r="K92" s="2" t="s">
        <v>42</v>
      </c>
      <c r="L92" s="2">
        <v>60.0</v>
      </c>
      <c r="M92" s="2">
        <v>60.006</v>
      </c>
      <c r="N92" s="2">
        <v>0.006</v>
      </c>
      <c r="O92" s="2" t="s">
        <v>43</v>
      </c>
    </row>
    <row r="93" ht="14.25" customHeight="1">
      <c r="A93" s="4">
        <v>43789.0</v>
      </c>
      <c r="B93" s="7">
        <v>0.5116898148148148</v>
      </c>
      <c r="C93" s="2" t="s">
        <v>38</v>
      </c>
      <c r="D93" s="2" t="s">
        <v>39</v>
      </c>
      <c r="E93" s="2">
        <v>1.0</v>
      </c>
      <c r="F93" s="2" t="s">
        <v>40</v>
      </c>
      <c r="G93" s="2">
        <v>1.0</v>
      </c>
      <c r="H93" s="2">
        <v>977.0</v>
      </c>
      <c r="I93" s="2">
        <v>1.0</v>
      </c>
      <c r="J93" s="2" t="s">
        <v>41</v>
      </c>
      <c r="K93" s="2" t="s">
        <v>50</v>
      </c>
      <c r="L93" s="2">
        <v>60.0</v>
      </c>
      <c r="M93" s="2">
        <v>60.001</v>
      </c>
      <c r="N93" s="2">
        <v>0.001</v>
      </c>
      <c r="O93" s="2" t="s">
        <v>43</v>
      </c>
    </row>
    <row r="94" ht="14.25" customHeight="1">
      <c r="A94" s="4">
        <v>43789.0</v>
      </c>
      <c r="B94" s="7">
        <v>0.5116898148148148</v>
      </c>
      <c r="C94" s="2" t="s">
        <v>38</v>
      </c>
      <c r="D94" s="2" t="s">
        <v>39</v>
      </c>
      <c r="E94" s="2">
        <v>1.0</v>
      </c>
      <c r="F94" s="2" t="s">
        <v>40</v>
      </c>
      <c r="G94" s="2">
        <v>1.0</v>
      </c>
      <c r="H94" s="2">
        <v>977.0</v>
      </c>
      <c r="I94" s="2">
        <v>1.0</v>
      </c>
      <c r="J94" s="2" t="s">
        <v>41</v>
      </c>
      <c r="K94" s="2" t="s">
        <v>54</v>
      </c>
      <c r="L94" s="2">
        <v>12.009</v>
      </c>
      <c r="M94" s="2">
        <v>12.019</v>
      </c>
      <c r="N94" s="2">
        <v>0.01</v>
      </c>
      <c r="O94" s="2" t="s">
        <v>43</v>
      </c>
    </row>
    <row r="95" ht="14.25" customHeight="1">
      <c r="A95" s="4">
        <v>43789.0</v>
      </c>
      <c r="B95" s="7">
        <v>0.5117361111111111</v>
      </c>
      <c r="C95" s="2" t="s">
        <v>38</v>
      </c>
      <c r="D95" s="2" t="s">
        <v>39</v>
      </c>
      <c r="E95" s="2">
        <v>1.0</v>
      </c>
      <c r="F95" s="2" t="s">
        <v>40</v>
      </c>
      <c r="G95" s="2">
        <v>1.0</v>
      </c>
      <c r="H95" s="2">
        <v>977.0</v>
      </c>
      <c r="I95" s="2">
        <v>1.0</v>
      </c>
      <c r="J95" s="2" t="s">
        <v>41</v>
      </c>
      <c r="K95" s="2" t="s">
        <v>42</v>
      </c>
      <c r="L95" s="2">
        <v>75.0</v>
      </c>
      <c r="M95" s="2">
        <v>74.99</v>
      </c>
      <c r="N95" s="2">
        <v>-0.01</v>
      </c>
      <c r="O95" s="2" t="s">
        <v>43</v>
      </c>
    </row>
    <row r="96" ht="14.25" customHeight="1">
      <c r="A96" s="4">
        <v>43789.0</v>
      </c>
      <c r="B96" s="7">
        <v>0.5117361111111111</v>
      </c>
      <c r="C96" s="2" t="s">
        <v>38</v>
      </c>
      <c r="D96" s="2" t="s">
        <v>39</v>
      </c>
      <c r="E96" s="2">
        <v>1.0</v>
      </c>
      <c r="F96" s="2" t="s">
        <v>40</v>
      </c>
      <c r="G96" s="2">
        <v>1.0</v>
      </c>
      <c r="H96" s="2">
        <v>977.0</v>
      </c>
      <c r="I96" s="2">
        <v>1.0</v>
      </c>
      <c r="J96" s="2" t="s">
        <v>41</v>
      </c>
      <c r="K96" s="2" t="s">
        <v>50</v>
      </c>
      <c r="L96" s="2">
        <v>60.0</v>
      </c>
      <c r="M96" s="2">
        <v>60.01</v>
      </c>
      <c r="N96" s="2">
        <v>0.01</v>
      </c>
      <c r="O96" s="2" t="s">
        <v>43</v>
      </c>
    </row>
    <row r="97" ht="14.25" customHeight="1">
      <c r="A97" s="4">
        <v>43789.0</v>
      </c>
      <c r="B97" s="7">
        <v>0.5117361111111111</v>
      </c>
      <c r="C97" s="2" t="s">
        <v>38</v>
      </c>
      <c r="D97" s="2" t="s">
        <v>39</v>
      </c>
      <c r="E97" s="2">
        <v>1.0</v>
      </c>
      <c r="F97" s="2" t="s">
        <v>40</v>
      </c>
      <c r="G97" s="2">
        <v>1.0</v>
      </c>
      <c r="H97" s="2">
        <v>977.0</v>
      </c>
      <c r="I97" s="2">
        <v>1.0</v>
      </c>
      <c r="J97" s="2" t="s">
        <v>41</v>
      </c>
      <c r="K97" s="2" t="s">
        <v>54</v>
      </c>
      <c r="L97" s="2">
        <v>12.009</v>
      </c>
      <c r="M97" s="2">
        <v>12.016</v>
      </c>
      <c r="N97" s="2">
        <v>0.007</v>
      </c>
      <c r="O97" s="2" t="s">
        <v>43</v>
      </c>
    </row>
    <row r="98" ht="14.25" customHeight="1">
      <c r="A98" s="4">
        <v>43789.0</v>
      </c>
      <c r="B98" s="7">
        <v>0.5117939814814815</v>
      </c>
      <c r="C98" s="2" t="s">
        <v>38</v>
      </c>
      <c r="D98" s="2" t="s">
        <v>39</v>
      </c>
      <c r="E98" s="2">
        <v>1.0</v>
      </c>
      <c r="F98" s="2" t="s">
        <v>40</v>
      </c>
      <c r="G98" s="2">
        <v>1.0</v>
      </c>
      <c r="H98" s="2">
        <v>977.0</v>
      </c>
      <c r="I98" s="2">
        <v>1.0</v>
      </c>
      <c r="J98" s="2" t="s">
        <v>41</v>
      </c>
      <c r="K98" s="2" t="s">
        <v>42</v>
      </c>
      <c r="L98" s="2">
        <v>90.0</v>
      </c>
      <c r="M98" s="2">
        <v>89.982</v>
      </c>
      <c r="N98" s="2">
        <v>-0.018</v>
      </c>
      <c r="O98" s="2" t="s">
        <v>43</v>
      </c>
    </row>
    <row r="99" ht="14.25" customHeight="1">
      <c r="A99" s="4">
        <v>43789.0</v>
      </c>
      <c r="B99" s="7">
        <v>0.5117939814814815</v>
      </c>
      <c r="C99" s="2" t="s">
        <v>38</v>
      </c>
      <c r="D99" s="2" t="s">
        <v>39</v>
      </c>
      <c r="E99" s="2">
        <v>1.0</v>
      </c>
      <c r="F99" s="2" t="s">
        <v>40</v>
      </c>
      <c r="G99" s="2">
        <v>1.0</v>
      </c>
      <c r="H99" s="2">
        <v>977.0</v>
      </c>
      <c r="I99" s="2">
        <v>1.0</v>
      </c>
      <c r="J99" s="2" t="s">
        <v>41</v>
      </c>
      <c r="K99" s="2" t="s">
        <v>50</v>
      </c>
      <c r="L99" s="2">
        <v>60.0</v>
      </c>
      <c r="M99" s="2">
        <v>59.985</v>
      </c>
      <c r="N99" s="2">
        <v>-0.015</v>
      </c>
      <c r="O99" s="2" t="s">
        <v>43</v>
      </c>
    </row>
    <row r="100" ht="14.25" customHeight="1">
      <c r="A100" s="4">
        <v>43789.0</v>
      </c>
      <c r="B100" s="7">
        <v>0.5117939814814815</v>
      </c>
      <c r="C100" s="2" t="s">
        <v>38</v>
      </c>
      <c r="D100" s="2" t="s">
        <v>39</v>
      </c>
      <c r="E100" s="2">
        <v>1.0</v>
      </c>
      <c r="F100" s="2" t="s">
        <v>40</v>
      </c>
      <c r="G100" s="2">
        <v>1.0</v>
      </c>
      <c r="H100" s="2">
        <v>977.0</v>
      </c>
      <c r="I100" s="2">
        <v>1.0</v>
      </c>
      <c r="J100" s="2" t="s">
        <v>41</v>
      </c>
      <c r="K100" s="2" t="s">
        <v>54</v>
      </c>
      <c r="L100" s="2">
        <v>12.009</v>
      </c>
      <c r="M100" s="2">
        <v>12.018</v>
      </c>
      <c r="N100" s="2">
        <v>0.009</v>
      </c>
      <c r="O100" s="2" t="s">
        <v>43</v>
      </c>
    </row>
    <row r="101" ht="14.25" customHeight="1">
      <c r="A101" s="4">
        <v>43789.0</v>
      </c>
      <c r="B101" s="7">
        <v>0.5118518518518519</v>
      </c>
      <c r="C101" s="2" t="s">
        <v>38</v>
      </c>
      <c r="D101" s="2" t="s">
        <v>39</v>
      </c>
      <c r="E101" s="2">
        <v>1.0</v>
      </c>
      <c r="F101" s="2" t="s">
        <v>40</v>
      </c>
      <c r="G101" s="2">
        <v>1.0</v>
      </c>
      <c r="H101" s="2">
        <v>977.0</v>
      </c>
      <c r="I101" s="2">
        <v>1.0</v>
      </c>
      <c r="J101" s="2" t="s">
        <v>41</v>
      </c>
      <c r="K101" s="2" t="s">
        <v>42</v>
      </c>
      <c r="L101" s="2">
        <v>105.0</v>
      </c>
      <c r="M101" s="2">
        <v>104.986</v>
      </c>
      <c r="N101" s="2">
        <v>-0.014</v>
      </c>
      <c r="O101" s="2" t="s">
        <v>43</v>
      </c>
    </row>
    <row r="102" ht="14.25" customHeight="1">
      <c r="A102" s="4">
        <v>43789.0</v>
      </c>
      <c r="B102" s="7">
        <v>0.5118518518518519</v>
      </c>
      <c r="C102" s="2" t="s">
        <v>38</v>
      </c>
      <c r="D102" s="2" t="s">
        <v>39</v>
      </c>
      <c r="E102" s="2">
        <v>1.0</v>
      </c>
      <c r="F102" s="2" t="s">
        <v>40</v>
      </c>
      <c r="G102" s="2">
        <v>1.0</v>
      </c>
      <c r="H102" s="2">
        <v>977.0</v>
      </c>
      <c r="I102" s="2">
        <v>1.0</v>
      </c>
      <c r="J102" s="2" t="s">
        <v>41</v>
      </c>
      <c r="K102" s="2" t="s">
        <v>50</v>
      </c>
      <c r="L102" s="2">
        <v>60.0</v>
      </c>
      <c r="M102" s="2">
        <v>60.0</v>
      </c>
      <c r="N102" s="2">
        <v>0.0</v>
      </c>
      <c r="O102" s="2" t="s">
        <v>43</v>
      </c>
    </row>
    <row r="103" ht="14.25" customHeight="1">
      <c r="A103" s="4">
        <v>43789.0</v>
      </c>
      <c r="B103" s="7">
        <v>0.5118518518518519</v>
      </c>
      <c r="C103" s="2" t="s">
        <v>38</v>
      </c>
      <c r="D103" s="2" t="s">
        <v>39</v>
      </c>
      <c r="E103" s="2">
        <v>1.0</v>
      </c>
      <c r="F103" s="2" t="s">
        <v>40</v>
      </c>
      <c r="G103" s="2">
        <v>1.0</v>
      </c>
      <c r="H103" s="2">
        <v>977.0</v>
      </c>
      <c r="I103" s="2">
        <v>1.0</v>
      </c>
      <c r="J103" s="2" t="s">
        <v>41</v>
      </c>
      <c r="K103" s="2" t="s">
        <v>54</v>
      </c>
      <c r="L103" s="2">
        <v>12.009</v>
      </c>
      <c r="M103" s="2">
        <v>12.02</v>
      </c>
      <c r="N103" s="2">
        <v>0.011</v>
      </c>
      <c r="O103" s="2" t="s">
        <v>43</v>
      </c>
    </row>
    <row r="104" ht="14.25" customHeight="1">
      <c r="A104" s="4">
        <v>43789.0</v>
      </c>
      <c r="B104" s="7">
        <v>0.5119097222222222</v>
      </c>
      <c r="C104" s="2" t="s">
        <v>38</v>
      </c>
      <c r="D104" s="2" t="s">
        <v>39</v>
      </c>
      <c r="E104" s="2">
        <v>1.0</v>
      </c>
      <c r="F104" s="2" t="s">
        <v>40</v>
      </c>
      <c r="G104" s="2">
        <v>1.0</v>
      </c>
      <c r="H104" s="2">
        <v>977.0</v>
      </c>
      <c r="I104" s="2">
        <v>1.0</v>
      </c>
      <c r="J104" s="2" t="s">
        <v>41</v>
      </c>
      <c r="K104" s="2" t="s">
        <v>42</v>
      </c>
      <c r="L104" s="2">
        <v>120.0</v>
      </c>
      <c r="M104" s="2">
        <v>119.992</v>
      </c>
      <c r="N104" s="2">
        <v>-0.008</v>
      </c>
      <c r="O104" s="2" t="s">
        <v>43</v>
      </c>
    </row>
    <row r="105" ht="14.25" customHeight="1">
      <c r="A105" s="4">
        <v>43789.0</v>
      </c>
      <c r="B105" s="7">
        <v>0.5119097222222222</v>
      </c>
      <c r="C105" s="2" t="s">
        <v>38</v>
      </c>
      <c r="D105" s="2" t="s">
        <v>39</v>
      </c>
      <c r="E105" s="2">
        <v>1.0</v>
      </c>
      <c r="F105" s="2" t="s">
        <v>40</v>
      </c>
      <c r="G105" s="2">
        <v>1.0</v>
      </c>
      <c r="H105" s="2">
        <v>977.0</v>
      </c>
      <c r="I105" s="2">
        <v>1.0</v>
      </c>
      <c r="J105" s="2" t="s">
        <v>41</v>
      </c>
      <c r="K105" s="2" t="s">
        <v>50</v>
      </c>
      <c r="L105" s="2">
        <v>60.0</v>
      </c>
      <c r="M105" s="2">
        <v>59.998</v>
      </c>
      <c r="N105" s="2">
        <v>-0.002</v>
      </c>
      <c r="O105" s="2" t="s">
        <v>43</v>
      </c>
    </row>
    <row r="106" ht="14.25" customHeight="1">
      <c r="A106" s="4">
        <v>43789.0</v>
      </c>
      <c r="B106" s="7">
        <v>0.5119097222222222</v>
      </c>
      <c r="C106" s="2" t="s">
        <v>38</v>
      </c>
      <c r="D106" s="2" t="s">
        <v>39</v>
      </c>
      <c r="E106" s="2">
        <v>1.0</v>
      </c>
      <c r="F106" s="2" t="s">
        <v>40</v>
      </c>
      <c r="G106" s="2">
        <v>1.0</v>
      </c>
      <c r="H106" s="2">
        <v>977.0</v>
      </c>
      <c r="I106" s="2">
        <v>1.0</v>
      </c>
      <c r="J106" s="2" t="s">
        <v>41</v>
      </c>
      <c r="K106" s="2" t="s">
        <v>54</v>
      </c>
      <c r="L106" s="2">
        <v>12.009</v>
      </c>
      <c r="M106" s="2">
        <v>12.018</v>
      </c>
      <c r="N106" s="2">
        <v>0.009</v>
      </c>
      <c r="O106" s="2" t="s">
        <v>43</v>
      </c>
    </row>
    <row r="107" ht="14.25" customHeight="1">
      <c r="A107" s="4">
        <v>43789.0</v>
      </c>
      <c r="B107" s="7">
        <v>0.5119675925925926</v>
      </c>
      <c r="C107" s="2" t="s">
        <v>38</v>
      </c>
      <c r="D107" s="2" t="s">
        <v>39</v>
      </c>
      <c r="E107" s="2">
        <v>1.0</v>
      </c>
      <c r="F107" s="2" t="s">
        <v>40</v>
      </c>
      <c r="G107" s="2">
        <v>1.0</v>
      </c>
      <c r="H107" s="2">
        <v>977.0</v>
      </c>
      <c r="I107" s="2">
        <v>1.0</v>
      </c>
      <c r="J107" s="2" t="s">
        <v>41</v>
      </c>
      <c r="K107" s="2" t="s">
        <v>42</v>
      </c>
      <c r="L107" s="2">
        <v>135.0</v>
      </c>
      <c r="M107" s="2">
        <v>134.993</v>
      </c>
      <c r="N107" s="2">
        <v>-0.007</v>
      </c>
      <c r="O107" s="2" t="s">
        <v>43</v>
      </c>
    </row>
    <row r="108" ht="14.25" customHeight="1">
      <c r="A108" s="4">
        <v>43789.0</v>
      </c>
      <c r="B108" s="7">
        <v>0.5119675925925926</v>
      </c>
      <c r="C108" s="2" t="s">
        <v>38</v>
      </c>
      <c r="D108" s="2" t="s">
        <v>39</v>
      </c>
      <c r="E108" s="2">
        <v>1.0</v>
      </c>
      <c r="F108" s="2" t="s">
        <v>40</v>
      </c>
      <c r="G108" s="2">
        <v>1.0</v>
      </c>
      <c r="H108" s="2">
        <v>977.0</v>
      </c>
      <c r="I108" s="2">
        <v>1.0</v>
      </c>
      <c r="J108" s="2" t="s">
        <v>41</v>
      </c>
      <c r="K108" s="2" t="s">
        <v>50</v>
      </c>
      <c r="L108" s="2">
        <v>60.0</v>
      </c>
      <c r="M108" s="2">
        <v>60.004</v>
      </c>
      <c r="N108" s="2">
        <v>0.004</v>
      </c>
      <c r="O108" s="2" t="s">
        <v>43</v>
      </c>
    </row>
    <row r="109" ht="14.25" customHeight="1">
      <c r="A109" s="4">
        <v>43789.0</v>
      </c>
      <c r="B109" s="7">
        <v>0.5119675925925926</v>
      </c>
      <c r="C109" s="2" t="s">
        <v>38</v>
      </c>
      <c r="D109" s="2" t="s">
        <v>39</v>
      </c>
      <c r="E109" s="2">
        <v>1.0</v>
      </c>
      <c r="F109" s="2" t="s">
        <v>40</v>
      </c>
      <c r="G109" s="2">
        <v>1.0</v>
      </c>
      <c r="H109" s="2">
        <v>977.0</v>
      </c>
      <c r="I109" s="2">
        <v>1.0</v>
      </c>
      <c r="J109" s="2" t="s">
        <v>41</v>
      </c>
      <c r="K109" s="2" t="s">
        <v>54</v>
      </c>
      <c r="L109" s="2">
        <v>12.009</v>
      </c>
      <c r="M109" s="2">
        <v>12.019</v>
      </c>
      <c r="N109" s="2">
        <v>0.01</v>
      </c>
      <c r="O109" s="2" t="s">
        <v>43</v>
      </c>
    </row>
    <row r="110" ht="14.25" customHeight="1">
      <c r="A110" s="4">
        <v>43789.0</v>
      </c>
      <c r="B110" s="7">
        <v>0.5120601851851853</v>
      </c>
      <c r="C110" s="2" t="s">
        <v>38</v>
      </c>
      <c r="D110" s="2" t="s">
        <v>39</v>
      </c>
      <c r="E110" s="2">
        <v>1.0</v>
      </c>
      <c r="F110" s="2" t="s">
        <v>40</v>
      </c>
      <c r="G110" s="2">
        <v>1.0</v>
      </c>
      <c r="H110" s="2">
        <v>977.0</v>
      </c>
      <c r="I110" s="2">
        <v>1.0</v>
      </c>
      <c r="J110" s="2" t="s">
        <v>41</v>
      </c>
      <c r="K110" s="2" t="s">
        <v>42</v>
      </c>
      <c r="L110" s="2">
        <v>15.0</v>
      </c>
      <c r="M110" s="2">
        <v>14.996</v>
      </c>
      <c r="N110" s="2">
        <v>-0.004</v>
      </c>
      <c r="O110" s="2" t="s">
        <v>43</v>
      </c>
    </row>
    <row r="111" ht="14.25" customHeight="1">
      <c r="A111" s="4">
        <v>43789.0</v>
      </c>
      <c r="B111" s="7">
        <v>0.5120601851851853</v>
      </c>
      <c r="C111" s="2" t="s">
        <v>38</v>
      </c>
      <c r="D111" s="2" t="s">
        <v>39</v>
      </c>
      <c r="E111" s="2">
        <v>1.0</v>
      </c>
      <c r="F111" s="2" t="s">
        <v>40</v>
      </c>
      <c r="G111" s="2">
        <v>1.0</v>
      </c>
      <c r="H111" s="2">
        <v>977.0</v>
      </c>
      <c r="I111" s="2">
        <v>1.0</v>
      </c>
      <c r="J111" s="2" t="s">
        <v>41</v>
      </c>
      <c r="K111" s="2" t="s">
        <v>50</v>
      </c>
      <c r="L111" s="2">
        <v>75.0</v>
      </c>
      <c r="M111" s="2">
        <v>74.999</v>
      </c>
      <c r="N111" s="2">
        <v>0.0</v>
      </c>
      <c r="O111" s="2" t="s">
        <v>43</v>
      </c>
    </row>
    <row r="112" ht="14.25" customHeight="1">
      <c r="A112" s="4">
        <v>43789.0</v>
      </c>
      <c r="B112" s="7">
        <v>0.5120601851851853</v>
      </c>
      <c r="C112" s="2" t="s">
        <v>38</v>
      </c>
      <c r="D112" s="2" t="s">
        <v>39</v>
      </c>
      <c r="E112" s="2">
        <v>1.0</v>
      </c>
      <c r="F112" s="2" t="s">
        <v>40</v>
      </c>
      <c r="G112" s="2">
        <v>1.0</v>
      </c>
      <c r="H112" s="2">
        <v>977.0</v>
      </c>
      <c r="I112" s="2">
        <v>1.0</v>
      </c>
      <c r="J112" s="2" t="s">
        <v>41</v>
      </c>
      <c r="K112" s="2" t="s">
        <v>54</v>
      </c>
      <c r="L112" s="2">
        <v>12.009</v>
      </c>
      <c r="M112" s="2">
        <v>12.019</v>
      </c>
      <c r="N112" s="2">
        <v>0.01</v>
      </c>
      <c r="O112" s="2" t="s">
        <v>43</v>
      </c>
    </row>
    <row r="113" ht="14.25" customHeight="1">
      <c r="A113" s="4">
        <v>43789.0</v>
      </c>
      <c r="B113" s="7">
        <v>0.5121180555555556</v>
      </c>
      <c r="C113" s="2" t="s">
        <v>38</v>
      </c>
      <c r="D113" s="2" t="s">
        <v>39</v>
      </c>
      <c r="E113" s="2">
        <v>1.0</v>
      </c>
      <c r="F113" s="2" t="s">
        <v>40</v>
      </c>
      <c r="G113" s="2">
        <v>1.0</v>
      </c>
      <c r="H113" s="2">
        <v>977.0</v>
      </c>
      <c r="I113" s="2">
        <v>1.0</v>
      </c>
      <c r="J113" s="2" t="s">
        <v>41</v>
      </c>
      <c r="K113" s="2" t="s">
        <v>42</v>
      </c>
      <c r="L113" s="2">
        <v>30.0</v>
      </c>
      <c r="M113" s="2">
        <v>29.98</v>
      </c>
      <c r="N113" s="2">
        <v>-0.02</v>
      </c>
      <c r="O113" s="2" t="s">
        <v>43</v>
      </c>
    </row>
    <row r="114" ht="14.25" customHeight="1">
      <c r="A114" s="4">
        <v>43789.0</v>
      </c>
      <c r="B114" s="7">
        <v>0.5121180555555556</v>
      </c>
      <c r="C114" s="2" t="s">
        <v>38</v>
      </c>
      <c r="D114" s="2" t="s">
        <v>39</v>
      </c>
      <c r="E114" s="2">
        <v>1.0</v>
      </c>
      <c r="F114" s="2" t="s">
        <v>40</v>
      </c>
      <c r="G114" s="2">
        <v>1.0</v>
      </c>
      <c r="H114" s="2">
        <v>977.0</v>
      </c>
      <c r="I114" s="2">
        <v>1.0</v>
      </c>
      <c r="J114" s="2" t="s">
        <v>41</v>
      </c>
      <c r="K114" s="2" t="s">
        <v>50</v>
      </c>
      <c r="L114" s="2">
        <v>75.0</v>
      </c>
      <c r="M114" s="2">
        <v>75.006</v>
      </c>
      <c r="N114" s="2">
        <v>0.006</v>
      </c>
      <c r="O114" s="2" t="s">
        <v>43</v>
      </c>
    </row>
    <row r="115" ht="14.25" customHeight="1">
      <c r="A115" s="4">
        <v>43789.0</v>
      </c>
      <c r="B115" s="7">
        <v>0.5121180555555556</v>
      </c>
      <c r="C115" s="2" t="s">
        <v>38</v>
      </c>
      <c r="D115" s="2" t="s">
        <v>39</v>
      </c>
      <c r="E115" s="2">
        <v>1.0</v>
      </c>
      <c r="F115" s="2" t="s">
        <v>40</v>
      </c>
      <c r="G115" s="2">
        <v>1.0</v>
      </c>
      <c r="H115" s="2">
        <v>977.0</v>
      </c>
      <c r="I115" s="2">
        <v>1.0</v>
      </c>
      <c r="J115" s="2" t="s">
        <v>41</v>
      </c>
      <c r="K115" s="2" t="s">
        <v>54</v>
      </c>
      <c r="L115" s="2">
        <v>12.009</v>
      </c>
      <c r="M115" s="2">
        <v>12.017</v>
      </c>
      <c r="N115" s="2">
        <v>0.008</v>
      </c>
      <c r="O115" s="2" t="s">
        <v>43</v>
      </c>
    </row>
    <row r="116" ht="14.25" customHeight="1">
      <c r="A116" s="4">
        <v>43789.0</v>
      </c>
      <c r="B116" s="7">
        <v>0.5121759259259259</v>
      </c>
      <c r="C116" s="2" t="s">
        <v>38</v>
      </c>
      <c r="D116" s="2" t="s">
        <v>39</v>
      </c>
      <c r="E116" s="2">
        <v>1.0</v>
      </c>
      <c r="F116" s="2" t="s">
        <v>40</v>
      </c>
      <c r="G116" s="2">
        <v>1.0</v>
      </c>
      <c r="H116" s="2">
        <v>977.0</v>
      </c>
      <c r="I116" s="2">
        <v>1.0</v>
      </c>
      <c r="J116" s="2" t="s">
        <v>41</v>
      </c>
      <c r="K116" s="2" t="s">
        <v>42</v>
      </c>
      <c r="L116" s="2">
        <v>45.0</v>
      </c>
      <c r="M116" s="2">
        <v>45.003</v>
      </c>
      <c r="N116" s="2">
        <v>0.003</v>
      </c>
      <c r="O116" s="2" t="s">
        <v>43</v>
      </c>
    </row>
    <row r="117" ht="14.25" customHeight="1">
      <c r="A117" s="4">
        <v>43789.0</v>
      </c>
      <c r="B117" s="7">
        <v>0.5121759259259259</v>
      </c>
      <c r="C117" s="2" t="s">
        <v>38</v>
      </c>
      <c r="D117" s="2" t="s">
        <v>39</v>
      </c>
      <c r="E117" s="2">
        <v>1.0</v>
      </c>
      <c r="F117" s="2" t="s">
        <v>40</v>
      </c>
      <c r="G117" s="2">
        <v>1.0</v>
      </c>
      <c r="H117" s="2">
        <v>977.0</v>
      </c>
      <c r="I117" s="2">
        <v>1.0</v>
      </c>
      <c r="J117" s="2" t="s">
        <v>41</v>
      </c>
      <c r="K117" s="2" t="s">
        <v>50</v>
      </c>
      <c r="L117" s="2">
        <v>75.0</v>
      </c>
      <c r="M117" s="2">
        <v>74.989</v>
      </c>
      <c r="N117" s="2">
        <v>-0.011</v>
      </c>
      <c r="O117" s="2" t="s">
        <v>43</v>
      </c>
    </row>
    <row r="118" ht="14.25" customHeight="1">
      <c r="A118" s="4">
        <v>43789.0</v>
      </c>
      <c r="B118" s="7">
        <v>0.5121759259259259</v>
      </c>
      <c r="C118" s="2" t="s">
        <v>38</v>
      </c>
      <c r="D118" s="2" t="s">
        <v>39</v>
      </c>
      <c r="E118" s="2">
        <v>1.0</v>
      </c>
      <c r="F118" s="2" t="s">
        <v>40</v>
      </c>
      <c r="G118" s="2">
        <v>1.0</v>
      </c>
      <c r="H118" s="2">
        <v>977.0</v>
      </c>
      <c r="I118" s="2">
        <v>1.0</v>
      </c>
      <c r="J118" s="2" t="s">
        <v>41</v>
      </c>
      <c r="K118" s="2" t="s">
        <v>54</v>
      </c>
      <c r="L118" s="2">
        <v>12.009</v>
      </c>
      <c r="M118" s="2">
        <v>12.02</v>
      </c>
      <c r="N118" s="2">
        <v>0.011</v>
      </c>
      <c r="O118" s="2" t="s">
        <v>43</v>
      </c>
    </row>
    <row r="119" ht="14.25" customHeight="1">
      <c r="A119" s="4">
        <v>43789.0</v>
      </c>
      <c r="B119" s="7">
        <v>0.5122337962962963</v>
      </c>
      <c r="C119" s="2" t="s">
        <v>38</v>
      </c>
      <c r="D119" s="2" t="s">
        <v>39</v>
      </c>
      <c r="E119" s="2">
        <v>1.0</v>
      </c>
      <c r="F119" s="2" t="s">
        <v>40</v>
      </c>
      <c r="G119" s="2">
        <v>1.0</v>
      </c>
      <c r="H119" s="2">
        <v>977.0</v>
      </c>
      <c r="I119" s="2">
        <v>1.0</v>
      </c>
      <c r="J119" s="2" t="s">
        <v>41</v>
      </c>
      <c r="K119" s="2" t="s">
        <v>42</v>
      </c>
      <c r="L119" s="2">
        <v>60.0</v>
      </c>
      <c r="M119" s="2">
        <v>59.987</v>
      </c>
      <c r="N119" s="2">
        <v>-0.013</v>
      </c>
      <c r="O119" s="2" t="s">
        <v>43</v>
      </c>
    </row>
    <row r="120" ht="14.25" customHeight="1">
      <c r="A120" s="4">
        <v>43789.0</v>
      </c>
      <c r="B120" s="7">
        <v>0.5122337962962963</v>
      </c>
      <c r="C120" s="2" t="s">
        <v>38</v>
      </c>
      <c r="D120" s="2" t="s">
        <v>39</v>
      </c>
      <c r="E120" s="2">
        <v>1.0</v>
      </c>
      <c r="F120" s="2" t="s">
        <v>40</v>
      </c>
      <c r="G120" s="2">
        <v>1.0</v>
      </c>
      <c r="H120" s="2">
        <v>977.0</v>
      </c>
      <c r="I120" s="2">
        <v>1.0</v>
      </c>
      <c r="J120" s="2" t="s">
        <v>41</v>
      </c>
      <c r="K120" s="2" t="s">
        <v>50</v>
      </c>
      <c r="L120" s="2">
        <v>75.0</v>
      </c>
      <c r="M120" s="2">
        <v>75.02</v>
      </c>
      <c r="N120" s="2">
        <v>0.02</v>
      </c>
      <c r="O120" s="2" t="s">
        <v>43</v>
      </c>
    </row>
    <row r="121" ht="14.25" customHeight="1">
      <c r="A121" s="4">
        <v>43789.0</v>
      </c>
      <c r="B121" s="7">
        <v>0.5122337962962963</v>
      </c>
      <c r="C121" s="2" t="s">
        <v>38</v>
      </c>
      <c r="D121" s="2" t="s">
        <v>39</v>
      </c>
      <c r="E121" s="2">
        <v>1.0</v>
      </c>
      <c r="F121" s="2" t="s">
        <v>40</v>
      </c>
      <c r="G121" s="2">
        <v>1.0</v>
      </c>
      <c r="H121" s="2">
        <v>977.0</v>
      </c>
      <c r="I121" s="2">
        <v>1.0</v>
      </c>
      <c r="J121" s="2" t="s">
        <v>41</v>
      </c>
      <c r="K121" s="2" t="s">
        <v>54</v>
      </c>
      <c r="L121" s="2">
        <v>12.009</v>
      </c>
      <c r="M121" s="2">
        <v>12.016</v>
      </c>
      <c r="N121" s="2">
        <v>0.007</v>
      </c>
      <c r="O121" s="2" t="s">
        <v>43</v>
      </c>
    </row>
    <row r="122" ht="14.25" customHeight="1">
      <c r="A122" s="4">
        <v>43789.0</v>
      </c>
      <c r="B122" s="7">
        <v>0.5122916666666667</v>
      </c>
      <c r="C122" s="2" t="s">
        <v>38</v>
      </c>
      <c r="D122" s="2" t="s">
        <v>39</v>
      </c>
      <c r="E122" s="2">
        <v>1.0</v>
      </c>
      <c r="F122" s="2" t="s">
        <v>40</v>
      </c>
      <c r="G122" s="2">
        <v>1.0</v>
      </c>
      <c r="H122" s="2">
        <v>977.0</v>
      </c>
      <c r="I122" s="2">
        <v>1.0</v>
      </c>
      <c r="J122" s="2" t="s">
        <v>41</v>
      </c>
      <c r="K122" s="2" t="s">
        <v>42</v>
      </c>
      <c r="L122" s="2">
        <v>75.0</v>
      </c>
      <c r="M122" s="2">
        <v>75.018</v>
      </c>
      <c r="N122" s="2">
        <v>0.018</v>
      </c>
      <c r="O122" s="2" t="s">
        <v>43</v>
      </c>
    </row>
    <row r="123" ht="14.25" customHeight="1">
      <c r="A123" s="4">
        <v>43789.0</v>
      </c>
      <c r="B123" s="7">
        <v>0.5122916666666667</v>
      </c>
      <c r="C123" s="2" t="s">
        <v>38</v>
      </c>
      <c r="D123" s="2" t="s">
        <v>39</v>
      </c>
      <c r="E123" s="2">
        <v>1.0</v>
      </c>
      <c r="F123" s="2" t="s">
        <v>40</v>
      </c>
      <c r="G123" s="2">
        <v>1.0</v>
      </c>
      <c r="H123" s="2">
        <v>977.0</v>
      </c>
      <c r="I123" s="2">
        <v>1.0</v>
      </c>
      <c r="J123" s="2" t="s">
        <v>41</v>
      </c>
      <c r="K123" s="2" t="s">
        <v>50</v>
      </c>
      <c r="L123" s="2">
        <v>75.0</v>
      </c>
      <c r="M123" s="2">
        <v>75.045</v>
      </c>
      <c r="N123" s="2">
        <v>0.045</v>
      </c>
      <c r="O123" s="2" t="s">
        <v>43</v>
      </c>
    </row>
    <row r="124" ht="14.25" customHeight="1">
      <c r="A124" s="4">
        <v>43789.0</v>
      </c>
      <c r="B124" s="7">
        <v>0.5122916666666667</v>
      </c>
      <c r="C124" s="2" t="s">
        <v>38</v>
      </c>
      <c r="D124" s="2" t="s">
        <v>39</v>
      </c>
      <c r="E124" s="2">
        <v>1.0</v>
      </c>
      <c r="F124" s="2" t="s">
        <v>40</v>
      </c>
      <c r="G124" s="2">
        <v>1.0</v>
      </c>
      <c r="H124" s="2">
        <v>977.0</v>
      </c>
      <c r="I124" s="2">
        <v>1.0</v>
      </c>
      <c r="J124" s="2" t="s">
        <v>41</v>
      </c>
      <c r="K124" s="2" t="s">
        <v>54</v>
      </c>
      <c r="L124" s="2">
        <v>12.009</v>
      </c>
      <c r="M124" s="2">
        <v>12.018</v>
      </c>
      <c r="N124" s="2">
        <v>0.009</v>
      </c>
      <c r="O124" s="2" t="s">
        <v>43</v>
      </c>
    </row>
    <row r="125" ht="14.25" customHeight="1">
      <c r="A125" s="4">
        <v>43789.0</v>
      </c>
      <c r="B125" s="7">
        <v>0.512337962962963</v>
      </c>
      <c r="C125" s="2" t="s">
        <v>38</v>
      </c>
      <c r="D125" s="2" t="s">
        <v>39</v>
      </c>
      <c r="E125" s="2">
        <v>1.0</v>
      </c>
      <c r="F125" s="2" t="s">
        <v>40</v>
      </c>
      <c r="G125" s="2">
        <v>1.0</v>
      </c>
      <c r="H125" s="2">
        <v>977.0</v>
      </c>
      <c r="I125" s="2">
        <v>1.0</v>
      </c>
      <c r="J125" s="2" t="s">
        <v>41</v>
      </c>
      <c r="K125" s="2" t="s">
        <v>42</v>
      </c>
      <c r="L125" s="2">
        <v>90.0</v>
      </c>
      <c r="M125" s="2">
        <v>89.985</v>
      </c>
      <c r="N125" s="2">
        <v>-0.015</v>
      </c>
      <c r="O125" s="2" t="s">
        <v>43</v>
      </c>
    </row>
    <row r="126" ht="14.25" customHeight="1">
      <c r="A126" s="4">
        <v>43789.0</v>
      </c>
      <c r="B126" s="7">
        <v>0.512337962962963</v>
      </c>
      <c r="C126" s="2" t="s">
        <v>38</v>
      </c>
      <c r="D126" s="2" t="s">
        <v>39</v>
      </c>
      <c r="E126" s="2">
        <v>1.0</v>
      </c>
      <c r="F126" s="2" t="s">
        <v>40</v>
      </c>
      <c r="G126" s="2">
        <v>1.0</v>
      </c>
      <c r="H126" s="2">
        <v>977.0</v>
      </c>
      <c r="I126" s="2">
        <v>1.0</v>
      </c>
      <c r="J126" s="2" t="s">
        <v>41</v>
      </c>
      <c r="K126" s="2" t="s">
        <v>50</v>
      </c>
      <c r="L126" s="2">
        <v>75.0</v>
      </c>
      <c r="M126" s="2">
        <v>75.001</v>
      </c>
      <c r="N126" s="2">
        <v>0.001</v>
      </c>
      <c r="O126" s="2" t="s">
        <v>43</v>
      </c>
    </row>
    <row r="127" ht="14.25" customHeight="1">
      <c r="A127" s="4">
        <v>43789.0</v>
      </c>
      <c r="B127" s="7">
        <v>0.512337962962963</v>
      </c>
      <c r="C127" s="2" t="s">
        <v>38</v>
      </c>
      <c r="D127" s="2" t="s">
        <v>39</v>
      </c>
      <c r="E127" s="2">
        <v>1.0</v>
      </c>
      <c r="F127" s="2" t="s">
        <v>40</v>
      </c>
      <c r="G127" s="2">
        <v>1.0</v>
      </c>
      <c r="H127" s="2">
        <v>977.0</v>
      </c>
      <c r="I127" s="2">
        <v>1.0</v>
      </c>
      <c r="J127" s="2" t="s">
        <v>41</v>
      </c>
      <c r="K127" s="2" t="s">
        <v>54</v>
      </c>
      <c r="L127" s="2">
        <v>12.009</v>
      </c>
      <c r="M127" s="2">
        <v>12.019</v>
      </c>
      <c r="N127" s="2">
        <v>0.01</v>
      </c>
      <c r="O127" s="2" t="s">
        <v>43</v>
      </c>
    </row>
    <row r="128" ht="14.25" customHeight="1">
      <c r="A128" s="4">
        <v>43789.0</v>
      </c>
      <c r="B128" s="7">
        <v>0.5123958333333333</v>
      </c>
      <c r="C128" s="2" t="s">
        <v>38</v>
      </c>
      <c r="D128" s="2" t="s">
        <v>39</v>
      </c>
      <c r="E128" s="2">
        <v>1.0</v>
      </c>
      <c r="F128" s="2" t="s">
        <v>40</v>
      </c>
      <c r="G128" s="2">
        <v>1.0</v>
      </c>
      <c r="H128" s="2">
        <v>977.0</v>
      </c>
      <c r="I128" s="2">
        <v>1.0</v>
      </c>
      <c r="J128" s="2" t="s">
        <v>41</v>
      </c>
      <c r="K128" s="2" t="s">
        <v>42</v>
      </c>
      <c r="L128" s="2">
        <v>105.0</v>
      </c>
      <c r="M128" s="2">
        <v>105.008</v>
      </c>
      <c r="N128" s="2">
        <v>0.008</v>
      </c>
      <c r="O128" s="2" t="s">
        <v>43</v>
      </c>
    </row>
    <row r="129" ht="14.25" customHeight="1">
      <c r="A129" s="4">
        <v>43789.0</v>
      </c>
      <c r="B129" s="7">
        <v>0.5123958333333333</v>
      </c>
      <c r="C129" s="2" t="s">
        <v>38</v>
      </c>
      <c r="D129" s="2" t="s">
        <v>39</v>
      </c>
      <c r="E129" s="2">
        <v>1.0</v>
      </c>
      <c r="F129" s="2" t="s">
        <v>40</v>
      </c>
      <c r="G129" s="2">
        <v>1.0</v>
      </c>
      <c r="H129" s="2">
        <v>977.0</v>
      </c>
      <c r="I129" s="2">
        <v>1.0</v>
      </c>
      <c r="J129" s="2" t="s">
        <v>41</v>
      </c>
      <c r="K129" s="2" t="s">
        <v>50</v>
      </c>
      <c r="L129" s="2">
        <v>75.0</v>
      </c>
      <c r="M129" s="2">
        <v>74.99</v>
      </c>
      <c r="N129" s="2">
        <v>-0.01</v>
      </c>
      <c r="O129" s="2" t="s">
        <v>43</v>
      </c>
    </row>
    <row r="130" ht="14.25" customHeight="1">
      <c r="A130" s="4">
        <v>43789.0</v>
      </c>
      <c r="B130" s="7">
        <v>0.5123958333333333</v>
      </c>
      <c r="C130" s="2" t="s">
        <v>38</v>
      </c>
      <c r="D130" s="2" t="s">
        <v>39</v>
      </c>
      <c r="E130" s="2">
        <v>1.0</v>
      </c>
      <c r="F130" s="2" t="s">
        <v>40</v>
      </c>
      <c r="G130" s="2">
        <v>1.0</v>
      </c>
      <c r="H130" s="2">
        <v>977.0</v>
      </c>
      <c r="I130" s="2">
        <v>1.0</v>
      </c>
      <c r="J130" s="2" t="s">
        <v>41</v>
      </c>
      <c r="K130" s="2" t="s">
        <v>54</v>
      </c>
      <c r="L130" s="2">
        <v>12.009</v>
      </c>
      <c r="M130" s="2">
        <v>12.02</v>
      </c>
      <c r="N130" s="2">
        <v>0.011</v>
      </c>
      <c r="O130" s="2" t="s">
        <v>43</v>
      </c>
    </row>
    <row r="131" ht="14.25" customHeight="1">
      <c r="A131" s="4">
        <v>43789.0</v>
      </c>
      <c r="B131" s="7">
        <v>0.5124537037037037</v>
      </c>
      <c r="C131" s="2" t="s">
        <v>38</v>
      </c>
      <c r="D131" s="2" t="s">
        <v>39</v>
      </c>
      <c r="E131" s="2">
        <v>1.0</v>
      </c>
      <c r="F131" s="2" t="s">
        <v>40</v>
      </c>
      <c r="G131" s="2">
        <v>1.0</v>
      </c>
      <c r="H131" s="2">
        <v>977.0</v>
      </c>
      <c r="I131" s="2">
        <v>1.0</v>
      </c>
      <c r="J131" s="2" t="s">
        <v>41</v>
      </c>
      <c r="K131" s="2" t="s">
        <v>42</v>
      </c>
      <c r="L131" s="2">
        <v>120.0</v>
      </c>
      <c r="M131" s="2">
        <v>119.989</v>
      </c>
      <c r="N131" s="2">
        <v>-0.011</v>
      </c>
      <c r="O131" s="2" t="s">
        <v>43</v>
      </c>
    </row>
    <row r="132" ht="14.25" customHeight="1">
      <c r="A132" s="4">
        <v>43789.0</v>
      </c>
      <c r="B132" s="7">
        <v>0.5124537037037037</v>
      </c>
      <c r="C132" s="2" t="s">
        <v>38</v>
      </c>
      <c r="D132" s="2" t="s">
        <v>39</v>
      </c>
      <c r="E132" s="2">
        <v>1.0</v>
      </c>
      <c r="F132" s="2" t="s">
        <v>40</v>
      </c>
      <c r="G132" s="2">
        <v>1.0</v>
      </c>
      <c r="H132" s="2">
        <v>977.0</v>
      </c>
      <c r="I132" s="2">
        <v>1.0</v>
      </c>
      <c r="J132" s="2" t="s">
        <v>41</v>
      </c>
      <c r="K132" s="2" t="s">
        <v>50</v>
      </c>
      <c r="L132" s="2">
        <v>75.0</v>
      </c>
      <c r="M132" s="2">
        <v>74.999</v>
      </c>
      <c r="N132" s="2">
        <v>0.0</v>
      </c>
      <c r="O132" s="2" t="s">
        <v>43</v>
      </c>
    </row>
    <row r="133" ht="14.25" customHeight="1">
      <c r="A133" s="4">
        <v>43789.0</v>
      </c>
      <c r="B133" s="7">
        <v>0.5124537037037037</v>
      </c>
      <c r="C133" s="2" t="s">
        <v>38</v>
      </c>
      <c r="D133" s="2" t="s">
        <v>39</v>
      </c>
      <c r="E133" s="2">
        <v>1.0</v>
      </c>
      <c r="F133" s="2" t="s">
        <v>40</v>
      </c>
      <c r="G133" s="2">
        <v>1.0</v>
      </c>
      <c r="H133" s="2">
        <v>977.0</v>
      </c>
      <c r="I133" s="2">
        <v>1.0</v>
      </c>
      <c r="J133" s="2" t="s">
        <v>41</v>
      </c>
      <c r="K133" s="2" t="s">
        <v>54</v>
      </c>
      <c r="L133" s="2">
        <v>12.009</v>
      </c>
      <c r="M133" s="2">
        <v>12.018</v>
      </c>
      <c r="N133" s="2">
        <v>0.009</v>
      </c>
      <c r="O133" s="2" t="s">
        <v>43</v>
      </c>
    </row>
    <row r="134" ht="14.25" customHeight="1">
      <c r="A134" s="4">
        <v>43789.0</v>
      </c>
      <c r="B134" s="7">
        <v>0.5125115740740741</v>
      </c>
      <c r="C134" s="2" t="s">
        <v>38</v>
      </c>
      <c r="D134" s="2" t="s">
        <v>39</v>
      </c>
      <c r="E134" s="2">
        <v>1.0</v>
      </c>
      <c r="F134" s="2" t="s">
        <v>40</v>
      </c>
      <c r="G134" s="2">
        <v>1.0</v>
      </c>
      <c r="H134" s="2">
        <v>977.0</v>
      </c>
      <c r="I134" s="2">
        <v>1.0</v>
      </c>
      <c r="J134" s="2" t="s">
        <v>41</v>
      </c>
      <c r="K134" s="2" t="s">
        <v>42</v>
      </c>
      <c r="L134" s="2">
        <v>135.0</v>
      </c>
      <c r="M134" s="2">
        <v>134.998</v>
      </c>
      <c r="N134" s="2">
        <v>-0.002</v>
      </c>
      <c r="O134" s="2" t="s">
        <v>43</v>
      </c>
    </row>
    <row r="135" ht="14.25" customHeight="1">
      <c r="A135" s="4">
        <v>43789.0</v>
      </c>
      <c r="B135" s="7">
        <v>0.5125115740740741</v>
      </c>
      <c r="C135" s="2" t="s">
        <v>38</v>
      </c>
      <c r="D135" s="2" t="s">
        <v>39</v>
      </c>
      <c r="E135" s="2">
        <v>1.0</v>
      </c>
      <c r="F135" s="2" t="s">
        <v>40</v>
      </c>
      <c r="G135" s="2">
        <v>1.0</v>
      </c>
      <c r="H135" s="2">
        <v>977.0</v>
      </c>
      <c r="I135" s="2">
        <v>1.0</v>
      </c>
      <c r="J135" s="2" t="s">
        <v>41</v>
      </c>
      <c r="K135" s="2" t="s">
        <v>50</v>
      </c>
      <c r="L135" s="2">
        <v>75.0</v>
      </c>
      <c r="M135" s="2">
        <v>75.004</v>
      </c>
      <c r="N135" s="2">
        <v>0.004</v>
      </c>
      <c r="O135" s="2" t="s">
        <v>43</v>
      </c>
    </row>
    <row r="136" ht="14.25" customHeight="1">
      <c r="A136" s="4">
        <v>43789.0</v>
      </c>
      <c r="B136" s="7">
        <v>0.5125115740740741</v>
      </c>
      <c r="C136" s="2" t="s">
        <v>38</v>
      </c>
      <c r="D136" s="2" t="s">
        <v>39</v>
      </c>
      <c r="E136" s="2">
        <v>1.0</v>
      </c>
      <c r="F136" s="2" t="s">
        <v>40</v>
      </c>
      <c r="G136" s="2">
        <v>1.0</v>
      </c>
      <c r="H136" s="2">
        <v>977.0</v>
      </c>
      <c r="I136" s="2">
        <v>1.0</v>
      </c>
      <c r="J136" s="2" t="s">
        <v>41</v>
      </c>
      <c r="K136" s="2" t="s">
        <v>54</v>
      </c>
      <c r="L136" s="2">
        <v>12.009</v>
      </c>
      <c r="M136" s="2">
        <v>12.021</v>
      </c>
      <c r="N136" s="2">
        <v>0.012</v>
      </c>
      <c r="O136" s="2" t="s">
        <v>43</v>
      </c>
    </row>
    <row r="137" ht="14.25" customHeight="1">
      <c r="A137" s="4">
        <v>43789.0</v>
      </c>
      <c r="B137" s="7">
        <v>0.5126041666666666</v>
      </c>
      <c r="C137" s="2" t="s">
        <v>38</v>
      </c>
      <c r="D137" s="2" t="s">
        <v>39</v>
      </c>
      <c r="E137" s="2">
        <v>1.0</v>
      </c>
      <c r="F137" s="2" t="s">
        <v>40</v>
      </c>
      <c r="G137" s="2">
        <v>1.0</v>
      </c>
      <c r="H137" s="2">
        <v>977.0</v>
      </c>
      <c r="I137" s="2">
        <v>1.0</v>
      </c>
      <c r="J137" s="2" t="s">
        <v>41</v>
      </c>
      <c r="K137" s="2" t="s">
        <v>42</v>
      </c>
      <c r="L137" s="2">
        <v>15.0</v>
      </c>
      <c r="M137" s="2">
        <v>14.993</v>
      </c>
      <c r="N137" s="2">
        <v>-0.007</v>
      </c>
      <c r="O137" s="2" t="s">
        <v>43</v>
      </c>
    </row>
    <row r="138" ht="14.25" customHeight="1">
      <c r="A138" s="4">
        <v>43789.0</v>
      </c>
      <c r="B138" s="7">
        <v>0.5126041666666666</v>
      </c>
      <c r="C138" s="2" t="s">
        <v>38</v>
      </c>
      <c r="D138" s="2" t="s">
        <v>39</v>
      </c>
      <c r="E138" s="2">
        <v>1.0</v>
      </c>
      <c r="F138" s="2" t="s">
        <v>40</v>
      </c>
      <c r="G138" s="2">
        <v>1.0</v>
      </c>
      <c r="H138" s="2">
        <v>977.0</v>
      </c>
      <c r="I138" s="2">
        <v>1.0</v>
      </c>
      <c r="J138" s="2" t="s">
        <v>41</v>
      </c>
      <c r="K138" s="2" t="s">
        <v>50</v>
      </c>
      <c r="L138" s="2">
        <v>90.0</v>
      </c>
      <c r="M138" s="2">
        <v>90.0</v>
      </c>
      <c r="N138" s="2">
        <v>0.0</v>
      </c>
      <c r="O138" s="2" t="s">
        <v>43</v>
      </c>
    </row>
    <row r="139" ht="14.25" customHeight="1">
      <c r="A139" s="4">
        <v>43789.0</v>
      </c>
      <c r="B139" s="7">
        <v>0.5126041666666666</v>
      </c>
      <c r="C139" s="2" t="s">
        <v>38</v>
      </c>
      <c r="D139" s="2" t="s">
        <v>39</v>
      </c>
      <c r="E139" s="2">
        <v>1.0</v>
      </c>
      <c r="F139" s="2" t="s">
        <v>40</v>
      </c>
      <c r="G139" s="2">
        <v>1.0</v>
      </c>
      <c r="H139" s="2">
        <v>977.0</v>
      </c>
      <c r="I139" s="2">
        <v>1.0</v>
      </c>
      <c r="J139" s="2" t="s">
        <v>41</v>
      </c>
      <c r="K139" s="2" t="s">
        <v>54</v>
      </c>
      <c r="L139" s="2">
        <v>12.009</v>
      </c>
      <c r="M139" s="2">
        <v>12.021</v>
      </c>
      <c r="N139" s="2">
        <v>0.012</v>
      </c>
      <c r="O139" s="2" t="s">
        <v>43</v>
      </c>
    </row>
    <row r="140" ht="14.25" customHeight="1">
      <c r="A140" s="4">
        <v>43789.0</v>
      </c>
      <c r="B140" s="7">
        <v>0.512662037037037</v>
      </c>
      <c r="C140" s="2" t="s">
        <v>38</v>
      </c>
      <c r="D140" s="2" t="s">
        <v>39</v>
      </c>
      <c r="E140" s="2">
        <v>1.0</v>
      </c>
      <c r="F140" s="2" t="s">
        <v>40</v>
      </c>
      <c r="G140" s="2">
        <v>1.0</v>
      </c>
      <c r="H140" s="2">
        <v>977.0</v>
      </c>
      <c r="I140" s="2">
        <v>1.0</v>
      </c>
      <c r="J140" s="2" t="s">
        <v>41</v>
      </c>
      <c r="K140" s="2" t="s">
        <v>42</v>
      </c>
      <c r="L140" s="2">
        <v>30.0</v>
      </c>
      <c r="M140" s="2">
        <v>29.981</v>
      </c>
      <c r="N140" s="2">
        <v>-0.019</v>
      </c>
      <c r="O140" s="2" t="s">
        <v>43</v>
      </c>
    </row>
    <row r="141" ht="14.25" customHeight="1">
      <c r="A141" s="4">
        <v>43789.0</v>
      </c>
      <c r="B141" s="7">
        <v>0.512662037037037</v>
      </c>
      <c r="C141" s="2" t="s">
        <v>38</v>
      </c>
      <c r="D141" s="2" t="s">
        <v>39</v>
      </c>
      <c r="E141" s="2">
        <v>1.0</v>
      </c>
      <c r="F141" s="2" t="s">
        <v>40</v>
      </c>
      <c r="G141" s="2">
        <v>1.0</v>
      </c>
      <c r="H141" s="2">
        <v>977.0</v>
      </c>
      <c r="I141" s="2">
        <v>1.0</v>
      </c>
      <c r="J141" s="2" t="s">
        <v>41</v>
      </c>
      <c r="K141" s="2" t="s">
        <v>50</v>
      </c>
      <c r="L141" s="2">
        <v>90.0</v>
      </c>
      <c r="M141" s="2">
        <v>90.013</v>
      </c>
      <c r="N141" s="2">
        <v>0.013</v>
      </c>
      <c r="O141" s="2" t="s">
        <v>43</v>
      </c>
    </row>
    <row r="142" ht="14.25" customHeight="1">
      <c r="A142" s="4">
        <v>43789.0</v>
      </c>
      <c r="B142" s="7">
        <v>0.512662037037037</v>
      </c>
      <c r="C142" s="2" t="s">
        <v>38</v>
      </c>
      <c r="D142" s="2" t="s">
        <v>39</v>
      </c>
      <c r="E142" s="2">
        <v>1.0</v>
      </c>
      <c r="F142" s="2" t="s">
        <v>40</v>
      </c>
      <c r="G142" s="2">
        <v>1.0</v>
      </c>
      <c r="H142" s="2">
        <v>977.0</v>
      </c>
      <c r="I142" s="2">
        <v>1.0</v>
      </c>
      <c r="J142" s="2" t="s">
        <v>41</v>
      </c>
      <c r="K142" s="2" t="s">
        <v>54</v>
      </c>
      <c r="L142" s="2">
        <v>12.009</v>
      </c>
      <c r="M142" s="2">
        <v>12.018</v>
      </c>
      <c r="N142" s="2">
        <v>0.009</v>
      </c>
      <c r="O142" s="2" t="s">
        <v>43</v>
      </c>
    </row>
    <row r="143" ht="14.25" customHeight="1">
      <c r="A143" s="4">
        <v>43789.0</v>
      </c>
      <c r="B143" s="7">
        <v>0.5127199074074075</v>
      </c>
      <c r="C143" s="2" t="s">
        <v>38</v>
      </c>
      <c r="D143" s="2" t="s">
        <v>39</v>
      </c>
      <c r="E143" s="2">
        <v>1.0</v>
      </c>
      <c r="F143" s="2" t="s">
        <v>40</v>
      </c>
      <c r="G143" s="2">
        <v>1.0</v>
      </c>
      <c r="H143" s="2">
        <v>977.0</v>
      </c>
      <c r="I143" s="2">
        <v>1.0</v>
      </c>
      <c r="J143" s="2" t="s">
        <v>41</v>
      </c>
      <c r="K143" s="2" t="s">
        <v>42</v>
      </c>
      <c r="L143" s="2">
        <v>45.0</v>
      </c>
      <c r="M143" s="2">
        <v>44.994</v>
      </c>
      <c r="N143" s="2">
        <v>-0.006</v>
      </c>
      <c r="O143" s="2" t="s">
        <v>43</v>
      </c>
    </row>
    <row r="144" ht="14.25" customHeight="1">
      <c r="A144" s="4">
        <v>43789.0</v>
      </c>
      <c r="B144" s="7">
        <v>0.5127199074074075</v>
      </c>
      <c r="C144" s="2" t="s">
        <v>38</v>
      </c>
      <c r="D144" s="2" t="s">
        <v>39</v>
      </c>
      <c r="E144" s="2">
        <v>1.0</v>
      </c>
      <c r="F144" s="2" t="s">
        <v>40</v>
      </c>
      <c r="G144" s="2">
        <v>1.0</v>
      </c>
      <c r="H144" s="2">
        <v>977.0</v>
      </c>
      <c r="I144" s="2">
        <v>1.0</v>
      </c>
      <c r="J144" s="2" t="s">
        <v>41</v>
      </c>
      <c r="K144" s="2" t="s">
        <v>50</v>
      </c>
      <c r="L144" s="2">
        <v>90.0</v>
      </c>
      <c r="M144" s="2">
        <v>90.004</v>
      </c>
      <c r="N144" s="2">
        <v>0.004</v>
      </c>
      <c r="O144" s="2" t="s">
        <v>43</v>
      </c>
    </row>
    <row r="145" ht="14.25" customHeight="1">
      <c r="A145" s="4">
        <v>43789.0</v>
      </c>
      <c r="B145" s="7">
        <v>0.5127199074074075</v>
      </c>
      <c r="C145" s="2" t="s">
        <v>38</v>
      </c>
      <c r="D145" s="2" t="s">
        <v>39</v>
      </c>
      <c r="E145" s="2">
        <v>1.0</v>
      </c>
      <c r="F145" s="2" t="s">
        <v>40</v>
      </c>
      <c r="G145" s="2">
        <v>1.0</v>
      </c>
      <c r="H145" s="2">
        <v>977.0</v>
      </c>
      <c r="I145" s="2">
        <v>1.0</v>
      </c>
      <c r="J145" s="2" t="s">
        <v>41</v>
      </c>
      <c r="K145" s="2" t="s">
        <v>54</v>
      </c>
      <c r="L145" s="2">
        <v>12.009</v>
      </c>
      <c r="M145" s="2">
        <v>12.019</v>
      </c>
      <c r="N145" s="2">
        <v>0.01</v>
      </c>
      <c r="O145" s="2" t="s">
        <v>43</v>
      </c>
    </row>
    <row r="146" ht="14.25" customHeight="1">
      <c r="A146" s="4">
        <v>43789.0</v>
      </c>
      <c r="B146" s="7">
        <v>0.5127777777777778</v>
      </c>
      <c r="C146" s="2" t="s">
        <v>38</v>
      </c>
      <c r="D146" s="2" t="s">
        <v>39</v>
      </c>
      <c r="E146" s="2">
        <v>1.0</v>
      </c>
      <c r="F146" s="2" t="s">
        <v>40</v>
      </c>
      <c r="G146" s="2">
        <v>1.0</v>
      </c>
      <c r="H146" s="2">
        <v>977.0</v>
      </c>
      <c r="I146" s="2">
        <v>1.0</v>
      </c>
      <c r="J146" s="2" t="s">
        <v>41</v>
      </c>
      <c r="K146" s="2" t="s">
        <v>42</v>
      </c>
      <c r="L146" s="2">
        <v>60.0</v>
      </c>
      <c r="M146" s="2">
        <v>60.0</v>
      </c>
      <c r="N146" s="2">
        <v>0.0</v>
      </c>
      <c r="O146" s="2" t="s">
        <v>43</v>
      </c>
    </row>
    <row r="147" ht="14.25" customHeight="1">
      <c r="A147" s="4">
        <v>43789.0</v>
      </c>
      <c r="B147" s="7">
        <v>0.5127777777777778</v>
      </c>
      <c r="C147" s="2" t="s">
        <v>38</v>
      </c>
      <c r="D147" s="2" t="s">
        <v>39</v>
      </c>
      <c r="E147" s="2">
        <v>1.0</v>
      </c>
      <c r="F147" s="2" t="s">
        <v>40</v>
      </c>
      <c r="G147" s="2">
        <v>1.0</v>
      </c>
      <c r="H147" s="2">
        <v>977.0</v>
      </c>
      <c r="I147" s="2">
        <v>1.0</v>
      </c>
      <c r="J147" s="2" t="s">
        <v>41</v>
      </c>
      <c r="K147" s="2" t="s">
        <v>50</v>
      </c>
      <c r="L147" s="2">
        <v>90.0</v>
      </c>
      <c r="M147" s="2">
        <v>89.997</v>
      </c>
      <c r="N147" s="2">
        <v>-0.003</v>
      </c>
      <c r="O147" s="2" t="s">
        <v>43</v>
      </c>
    </row>
    <row r="148" ht="14.25" customHeight="1">
      <c r="A148" s="4">
        <v>43789.0</v>
      </c>
      <c r="B148" s="7">
        <v>0.5127777777777778</v>
      </c>
      <c r="C148" s="2" t="s">
        <v>38</v>
      </c>
      <c r="D148" s="2" t="s">
        <v>39</v>
      </c>
      <c r="E148" s="2">
        <v>1.0</v>
      </c>
      <c r="F148" s="2" t="s">
        <v>40</v>
      </c>
      <c r="G148" s="2">
        <v>1.0</v>
      </c>
      <c r="H148" s="2">
        <v>977.0</v>
      </c>
      <c r="I148" s="2">
        <v>1.0</v>
      </c>
      <c r="J148" s="2" t="s">
        <v>41</v>
      </c>
      <c r="K148" s="2" t="s">
        <v>54</v>
      </c>
      <c r="L148" s="2">
        <v>12.009</v>
      </c>
      <c r="M148" s="2">
        <v>12.019</v>
      </c>
      <c r="N148" s="2">
        <v>0.01</v>
      </c>
      <c r="O148" s="2" t="s">
        <v>43</v>
      </c>
    </row>
    <row r="149" ht="14.25" customHeight="1">
      <c r="A149" s="4">
        <v>43789.0</v>
      </c>
      <c r="B149" s="7">
        <v>0.5128356481481481</v>
      </c>
      <c r="C149" s="2" t="s">
        <v>38</v>
      </c>
      <c r="D149" s="2" t="s">
        <v>39</v>
      </c>
      <c r="E149" s="2">
        <v>1.0</v>
      </c>
      <c r="F149" s="2" t="s">
        <v>40</v>
      </c>
      <c r="G149" s="2">
        <v>1.0</v>
      </c>
      <c r="H149" s="2">
        <v>977.0</v>
      </c>
      <c r="I149" s="2">
        <v>1.0</v>
      </c>
      <c r="J149" s="2" t="s">
        <v>41</v>
      </c>
      <c r="K149" s="2" t="s">
        <v>42</v>
      </c>
      <c r="L149" s="2">
        <v>75.0</v>
      </c>
      <c r="M149" s="2">
        <v>75.003</v>
      </c>
      <c r="N149" s="2">
        <v>0.003</v>
      </c>
      <c r="O149" s="2" t="s">
        <v>43</v>
      </c>
    </row>
    <row r="150" ht="14.25" customHeight="1">
      <c r="A150" s="4">
        <v>43789.0</v>
      </c>
      <c r="B150" s="7">
        <v>0.5128356481481481</v>
      </c>
      <c r="C150" s="2" t="s">
        <v>38</v>
      </c>
      <c r="D150" s="2" t="s">
        <v>39</v>
      </c>
      <c r="E150" s="2">
        <v>1.0</v>
      </c>
      <c r="F150" s="2" t="s">
        <v>40</v>
      </c>
      <c r="G150" s="2">
        <v>1.0</v>
      </c>
      <c r="H150" s="2">
        <v>977.0</v>
      </c>
      <c r="I150" s="2">
        <v>1.0</v>
      </c>
      <c r="J150" s="2" t="s">
        <v>41</v>
      </c>
      <c r="K150" s="2" t="s">
        <v>50</v>
      </c>
      <c r="L150" s="2">
        <v>90.0</v>
      </c>
      <c r="M150" s="2">
        <v>89.994</v>
      </c>
      <c r="N150" s="2">
        <v>-0.006</v>
      </c>
      <c r="O150" s="2" t="s">
        <v>43</v>
      </c>
    </row>
    <row r="151" ht="14.25" customHeight="1">
      <c r="A151" s="4">
        <v>43789.0</v>
      </c>
      <c r="B151" s="7">
        <v>0.5128356481481481</v>
      </c>
      <c r="C151" s="2" t="s">
        <v>38</v>
      </c>
      <c r="D151" s="2" t="s">
        <v>39</v>
      </c>
      <c r="E151" s="2">
        <v>1.0</v>
      </c>
      <c r="F151" s="2" t="s">
        <v>40</v>
      </c>
      <c r="G151" s="2">
        <v>1.0</v>
      </c>
      <c r="H151" s="2">
        <v>977.0</v>
      </c>
      <c r="I151" s="2">
        <v>1.0</v>
      </c>
      <c r="J151" s="2" t="s">
        <v>41</v>
      </c>
      <c r="K151" s="2" t="s">
        <v>54</v>
      </c>
      <c r="L151" s="2">
        <v>12.009</v>
      </c>
      <c r="M151" s="2">
        <v>12.015</v>
      </c>
      <c r="N151" s="2">
        <v>0.006</v>
      </c>
      <c r="O151" s="2" t="s">
        <v>43</v>
      </c>
    </row>
    <row r="152" ht="14.25" customHeight="1">
      <c r="A152" s="4">
        <v>43789.0</v>
      </c>
      <c r="B152" s="7">
        <v>0.5128935185185185</v>
      </c>
      <c r="C152" s="2" t="s">
        <v>38</v>
      </c>
      <c r="D152" s="2" t="s">
        <v>39</v>
      </c>
      <c r="E152" s="2">
        <v>1.0</v>
      </c>
      <c r="F152" s="2" t="s">
        <v>40</v>
      </c>
      <c r="G152" s="2">
        <v>1.0</v>
      </c>
      <c r="H152" s="2">
        <v>977.0</v>
      </c>
      <c r="I152" s="2">
        <v>1.0</v>
      </c>
      <c r="J152" s="2" t="s">
        <v>41</v>
      </c>
      <c r="K152" s="2" t="s">
        <v>42</v>
      </c>
      <c r="L152" s="2">
        <v>90.0</v>
      </c>
      <c r="M152" s="2">
        <v>89.99</v>
      </c>
      <c r="N152" s="2">
        <v>-0.01</v>
      </c>
      <c r="O152" s="2" t="s">
        <v>43</v>
      </c>
    </row>
    <row r="153" ht="14.25" customHeight="1">
      <c r="A153" s="4">
        <v>43789.0</v>
      </c>
      <c r="B153" s="7">
        <v>0.5128935185185185</v>
      </c>
      <c r="C153" s="2" t="s">
        <v>38</v>
      </c>
      <c r="D153" s="2" t="s">
        <v>39</v>
      </c>
      <c r="E153" s="2">
        <v>1.0</v>
      </c>
      <c r="F153" s="2" t="s">
        <v>40</v>
      </c>
      <c r="G153" s="2">
        <v>1.0</v>
      </c>
      <c r="H153" s="2">
        <v>977.0</v>
      </c>
      <c r="I153" s="2">
        <v>1.0</v>
      </c>
      <c r="J153" s="2" t="s">
        <v>41</v>
      </c>
      <c r="K153" s="2" t="s">
        <v>50</v>
      </c>
      <c r="L153" s="2">
        <v>90.0</v>
      </c>
      <c r="M153" s="2">
        <v>89.992</v>
      </c>
      <c r="N153" s="2">
        <v>-0.008</v>
      </c>
      <c r="O153" s="2" t="s">
        <v>43</v>
      </c>
    </row>
    <row r="154" ht="14.25" customHeight="1">
      <c r="A154" s="4">
        <v>43789.0</v>
      </c>
      <c r="B154" s="7">
        <v>0.5128935185185185</v>
      </c>
      <c r="C154" s="2" t="s">
        <v>38</v>
      </c>
      <c r="D154" s="2" t="s">
        <v>39</v>
      </c>
      <c r="E154" s="2">
        <v>1.0</v>
      </c>
      <c r="F154" s="2" t="s">
        <v>40</v>
      </c>
      <c r="G154" s="2">
        <v>1.0</v>
      </c>
      <c r="H154" s="2">
        <v>977.0</v>
      </c>
      <c r="I154" s="2">
        <v>1.0</v>
      </c>
      <c r="J154" s="2" t="s">
        <v>41</v>
      </c>
      <c r="K154" s="2" t="s">
        <v>54</v>
      </c>
      <c r="L154" s="2">
        <v>12.009</v>
      </c>
      <c r="M154" s="2">
        <v>12.015</v>
      </c>
      <c r="N154" s="2">
        <v>0.006</v>
      </c>
      <c r="O154" s="2" t="s">
        <v>43</v>
      </c>
    </row>
    <row r="155" ht="14.25" customHeight="1">
      <c r="A155" s="4">
        <v>43789.0</v>
      </c>
      <c r="B155" s="7">
        <v>0.5129398148148149</v>
      </c>
      <c r="C155" s="2" t="s">
        <v>38</v>
      </c>
      <c r="D155" s="2" t="s">
        <v>39</v>
      </c>
      <c r="E155" s="2">
        <v>1.0</v>
      </c>
      <c r="F155" s="2" t="s">
        <v>40</v>
      </c>
      <c r="G155" s="2">
        <v>1.0</v>
      </c>
      <c r="H155" s="2">
        <v>977.0</v>
      </c>
      <c r="I155" s="2">
        <v>1.0</v>
      </c>
      <c r="J155" s="2" t="s">
        <v>41</v>
      </c>
      <c r="K155" s="2" t="s">
        <v>42</v>
      </c>
      <c r="L155" s="2">
        <v>105.0</v>
      </c>
      <c r="M155" s="2">
        <v>105.005</v>
      </c>
      <c r="N155" s="2">
        <v>0.005</v>
      </c>
      <c r="O155" s="2" t="s">
        <v>43</v>
      </c>
    </row>
    <row r="156" ht="14.25" customHeight="1">
      <c r="A156" s="4">
        <v>43789.0</v>
      </c>
      <c r="B156" s="7">
        <v>0.5129398148148149</v>
      </c>
      <c r="C156" s="2" t="s">
        <v>38</v>
      </c>
      <c r="D156" s="2" t="s">
        <v>39</v>
      </c>
      <c r="E156" s="2">
        <v>1.0</v>
      </c>
      <c r="F156" s="2" t="s">
        <v>40</v>
      </c>
      <c r="G156" s="2">
        <v>1.0</v>
      </c>
      <c r="H156" s="2">
        <v>977.0</v>
      </c>
      <c r="I156" s="2">
        <v>1.0</v>
      </c>
      <c r="J156" s="2" t="s">
        <v>41</v>
      </c>
      <c r="K156" s="2" t="s">
        <v>50</v>
      </c>
      <c r="L156" s="2">
        <v>90.0</v>
      </c>
      <c r="M156" s="2">
        <v>90.0</v>
      </c>
      <c r="N156" s="2">
        <v>0.0</v>
      </c>
      <c r="O156" s="2" t="s">
        <v>43</v>
      </c>
    </row>
    <row r="157" ht="14.25" customHeight="1">
      <c r="A157" s="4">
        <v>43789.0</v>
      </c>
      <c r="B157" s="7">
        <v>0.5129398148148149</v>
      </c>
      <c r="C157" s="2" t="s">
        <v>38</v>
      </c>
      <c r="D157" s="2" t="s">
        <v>39</v>
      </c>
      <c r="E157" s="2">
        <v>1.0</v>
      </c>
      <c r="F157" s="2" t="s">
        <v>40</v>
      </c>
      <c r="G157" s="2">
        <v>1.0</v>
      </c>
      <c r="H157" s="2">
        <v>977.0</v>
      </c>
      <c r="I157" s="2">
        <v>1.0</v>
      </c>
      <c r="J157" s="2" t="s">
        <v>41</v>
      </c>
      <c r="K157" s="2" t="s">
        <v>54</v>
      </c>
      <c r="L157" s="2">
        <v>12.009</v>
      </c>
      <c r="M157" s="2">
        <v>12.017</v>
      </c>
      <c r="N157" s="2">
        <v>0.008</v>
      </c>
      <c r="O157" s="2" t="s">
        <v>43</v>
      </c>
    </row>
    <row r="158" ht="14.25" customHeight="1">
      <c r="A158" s="4">
        <v>43789.0</v>
      </c>
      <c r="B158" s="7">
        <v>0.5129976851851852</v>
      </c>
      <c r="C158" s="2" t="s">
        <v>38</v>
      </c>
      <c r="D158" s="2" t="s">
        <v>39</v>
      </c>
      <c r="E158" s="2">
        <v>1.0</v>
      </c>
      <c r="F158" s="2" t="s">
        <v>40</v>
      </c>
      <c r="G158" s="2">
        <v>1.0</v>
      </c>
      <c r="H158" s="2">
        <v>977.0</v>
      </c>
      <c r="I158" s="2">
        <v>1.0</v>
      </c>
      <c r="J158" s="2" t="s">
        <v>41</v>
      </c>
      <c r="K158" s="2" t="s">
        <v>42</v>
      </c>
      <c r="L158" s="2">
        <v>120.0</v>
      </c>
      <c r="M158" s="2">
        <v>119.994</v>
      </c>
      <c r="N158" s="2">
        <v>-0.006</v>
      </c>
      <c r="O158" s="2" t="s">
        <v>43</v>
      </c>
    </row>
    <row r="159" ht="14.25" customHeight="1">
      <c r="A159" s="4">
        <v>43789.0</v>
      </c>
      <c r="B159" s="7">
        <v>0.5129976851851852</v>
      </c>
      <c r="C159" s="2" t="s">
        <v>38</v>
      </c>
      <c r="D159" s="2" t="s">
        <v>39</v>
      </c>
      <c r="E159" s="2">
        <v>1.0</v>
      </c>
      <c r="F159" s="2" t="s">
        <v>40</v>
      </c>
      <c r="G159" s="2">
        <v>1.0</v>
      </c>
      <c r="H159" s="2">
        <v>977.0</v>
      </c>
      <c r="I159" s="2">
        <v>1.0</v>
      </c>
      <c r="J159" s="2" t="s">
        <v>41</v>
      </c>
      <c r="K159" s="2" t="s">
        <v>50</v>
      </c>
      <c r="L159" s="2">
        <v>90.0</v>
      </c>
      <c r="M159" s="2">
        <v>90.011</v>
      </c>
      <c r="N159" s="2">
        <v>0.011</v>
      </c>
      <c r="O159" s="2" t="s">
        <v>43</v>
      </c>
    </row>
    <row r="160" ht="14.25" customHeight="1">
      <c r="A160" s="4">
        <v>43789.0</v>
      </c>
      <c r="B160" s="7">
        <v>0.5129976851851852</v>
      </c>
      <c r="C160" s="2" t="s">
        <v>38</v>
      </c>
      <c r="D160" s="2" t="s">
        <v>39</v>
      </c>
      <c r="E160" s="2">
        <v>1.0</v>
      </c>
      <c r="F160" s="2" t="s">
        <v>40</v>
      </c>
      <c r="G160" s="2">
        <v>1.0</v>
      </c>
      <c r="H160" s="2">
        <v>977.0</v>
      </c>
      <c r="I160" s="2">
        <v>1.0</v>
      </c>
      <c r="J160" s="2" t="s">
        <v>41</v>
      </c>
      <c r="K160" s="2" t="s">
        <v>54</v>
      </c>
      <c r="L160" s="2">
        <v>12.009</v>
      </c>
      <c r="M160" s="2">
        <v>12.015</v>
      </c>
      <c r="N160" s="2">
        <v>0.006</v>
      </c>
      <c r="O160" s="2" t="s">
        <v>43</v>
      </c>
    </row>
    <row r="161" ht="14.25" customHeight="1">
      <c r="A161" s="4">
        <v>43789.0</v>
      </c>
      <c r="B161" s="7">
        <v>0.5130555555555555</v>
      </c>
      <c r="C161" s="2" t="s">
        <v>38</v>
      </c>
      <c r="D161" s="2" t="s">
        <v>39</v>
      </c>
      <c r="E161" s="2">
        <v>1.0</v>
      </c>
      <c r="F161" s="2" t="s">
        <v>40</v>
      </c>
      <c r="G161" s="2">
        <v>1.0</v>
      </c>
      <c r="H161" s="2">
        <v>977.0</v>
      </c>
      <c r="I161" s="2">
        <v>1.0</v>
      </c>
      <c r="J161" s="2" t="s">
        <v>41</v>
      </c>
      <c r="K161" s="2" t="s">
        <v>42</v>
      </c>
      <c r="L161" s="2">
        <v>135.0</v>
      </c>
      <c r="M161" s="2">
        <v>134.999</v>
      </c>
      <c r="N161" s="2">
        <v>0.0</v>
      </c>
      <c r="O161" s="2" t="s">
        <v>43</v>
      </c>
    </row>
    <row r="162" ht="14.25" customHeight="1">
      <c r="A162" s="4">
        <v>43789.0</v>
      </c>
      <c r="B162" s="7">
        <v>0.5130555555555555</v>
      </c>
      <c r="C162" s="2" t="s">
        <v>38</v>
      </c>
      <c r="D162" s="2" t="s">
        <v>39</v>
      </c>
      <c r="E162" s="2">
        <v>1.0</v>
      </c>
      <c r="F162" s="2" t="s">
        <v>40</v>
      </c>
      <c r="G162" s="2">
        <v>1.0</v>
      </c>
      <c r="H162" s="2">
        <v>977.0</v>
      </c>
      <c r="I162" s="2">
        <v>1.0</v>
      </c>
      <c r="J162" s="2" t="s">
        <v>41</v>
      </c>
      <c r="K162" s="2" t="s">
        <v>50</v>
      </c>
      <c r="L162" s="2">
        <v>90.0</v>
      </c>
      <c r="M162" s="2">
        <v>90.007</v>
      </c>
      <c r="N162" s="2">
        <v>0.007</v>
      </c>
      <c r="O162" s="2" t="s">
        <v>43</v>
      </c>
    </row>
    <row r="163" ht="14.25" customHeight="1">
      <c r="A163" s="4">
        <v>43789.0</v>
      </c>
      <c r="B163" s="7">
        <v>0.5130555555555555</v>
      </c>
      <c r="C163" s="2" t="s">
        <v>38</v>
      </c>
      <c r="D163" s="2" t="s">
        <v>39</v>
      </c>
      <c r="E163" s="2">
        <v>1.0</v>
      </c>
      <c r="F163" s="2" t="s">
        <v>40</v>
      </c>
      <c r="G163" s="2">
        <v>1.0</v>
      </c>
      <c r="H163" s="2">
        <v>977.0</v>
      </c>
      <c r="I163" s="2">
        <v>1.0</v>
      </c>
      <c r="J163" s="2" t="s">
        <v>41</v>
      </c>
      <c r="K163" s="2" t="s">
        <v>54</v>
      </c>
      <c r="L163" s="2">
        <v>12.009</v>
      </c>
      <c r="M163" s="2">
        <v>12.018</v>
      </c>
      <c r="N163" s="2">
        <v>0.009</v>
      </c>
      <c r="O163" s="2" t="s">
        <v>43</v>
      </c>
    </row>
    <row r="164" ht="14.25" customHeight="1">
      <c r="A164" s="4">
        <v>43789.0</v>
      </c>
      <c r="B164" s="7">
        <v>0.5131481481481481</v>
      </c>
      <c r="C164" s="2" t="s">
        <v>38</v>
      </c>
      <c r="D164" s="2" t="s">
        <v>39</v>
      </c>
      <c r="E164" s="2">
        <v>1.0</v>
      </c>
      <c r="F164" s="2" t="s">
        <v>40</v>
      </c>
      <c r="G164" s="2">
        <v>1.0</v>
      </c>
      <c r="H164" s="2">
        <v>977.0</v>
      </c>
      <c r="I164" s="2">
        <v>1.0</v>
      </c>
      <c r="J164" s="2" t="s">
        <v>41</v>
      </c>
      <c r="K164" s="2" t="s">
        <v>42</v>
      </c>
      <c r="L164" s="2">
        <v>15.0</v>
      </c>
      <c r="M164" s="2">
        <v>14.995</v>
      </c>
      <c r="N164" s="2">
        <v>-0.005</v>
      </c>
      <c r="O164" s="2" t="s">
        <v>43</v>
      </c>
    </row>
    <row r="165" ht="14.25" customHeight="1">
      <c r="A165" s="4">
        <v>43789.0</v>
      </c>
      <c r="B165" s="7">
        <v>0.5131481481481481</v>
      </c>
      <c r="C165" s="2" t="s">
        <v>38</v>
      </c>
      <c r="D165" s="2" t="s">
        <v>39</v>
      </c>
      <c r="E165" s="2">
        <v>1.0</v>
      </c>
      <c r="F165" s="2" t="s">
        <v>40</v>
      </c>
      <c r="G165" s="2">
        <v>1.0</v>
      </c>
      <c r="H165" s="2">
        <v>977.0</v>
      </c>
      <c r="I165" s="2">
        <v>1.0</v>
      </c>
      <c r="J165" s="2" t="s">
        <v>41</v>
      </c>
      <c r="K165" s="2" t="s">
        <v>50</v>
      </c>
      <c r="L165" s="2">
        <v>105.0</v>
      </c>
      <c r="M165" s="2">
        <v>104.998</v>
      </c>
      <c r="N165" s="2">
        <v>-0.002</v>
      </c>
      <c r="O165" s="2" t="s">
        <v>43</v>
      </c>
    </row>
    <row r="166" ht="14.25" customHeight="1">
      <c r="A166" s="4">
        <v>43789.0</v>
      </c>
      <c r="B166" s="7">
        <v>0.5131481481481481</v>
      </c>
      <c r="C166" s="2" t="s">
        <v>38</v>
      </c>
      <c r="D166" s="2" t="s">
        <v>39</v>
      </c>
      <c r="E166" s="2">
        <v>1.0</v>
      </c>
      <c r="F166" s="2" t="s">
        <v>40</v>
      </c>
      <c r="G166" s="2">
        <v>1.0</v>
      </c>
      <c r="H166" s="2">
        <v>977.0</v>
      </c>
      <c r="I166" s="2">
        <v>1.0</v>
      </c>
      <c r="J166" s="2" t="s">
        <v>41</v>
      </c>
      <c r="K166" s="2" t="s">
        <v>54</v>
      </c>
      <c r="L166" s="2">
        <v>12.009</v>
      </c>
      <c r="M166" s="2">
        <v>12.02</v>
      </c>
      <c r="N166" s="2">
        <v>0.011</v>
      </c>
      <c r="O166" s="2" t="s">
        <v>43</v>
      </c>
    </row>
    <row r="167" ht="14.25" customHeight="1">
      <c r="A167" s="4">
        <v>43789.0</v>
      </c>
      <c r="B167" s="7">
        <v>0.5132060185185185</v>
      </c>
      <c r="C167" s="2" t="s">
        <v>38</v>
      </c>
      <c r="D167" s="2" t="s">
        <v>39</v>
      </c>
      <c r="E167" s="2">
        <v>1.0</v>
      </c>
      <c r="F167" s="2" t="s">
        <v>40</v>
      </c>
      <c r="G167" s="2">
        <v>1.0</v>
      </c>
      <c r="H167" s="2">
        <v>977.0</v>
      </c>
      <c r="I167" s="2">
        <v>1.0</v>
      </c>
      <c r="J167" s="2" t="s">
        <v>41</v>
      </c>
      <c r="K167" s="2" t="s">
        <v>42</v>
      </c>
      <c r="L167" s="2">
        <v>30.0</v>
      </c>
      <c r="M167" s="2">
        <v>30.002</v>
      </c>
      <c r="N167" s="2">
        <v>0.002</v>
      </c>
      <c r="O167" s="2" t="s">
        <v>43</v>
      </c>
    </row>
    <row r="168" ht="14.25" customHeight="1">
      <c r="A168" s="4">
        <v>43789.0</v>
      </c>
      <c r="B168" s="7">
        <v>0.5132060185185185</v>
      </c>
      <c r="C168" s="2" t="s">
        <v>38</v>
      </c>
      <c r="D168" s="2" t="s">
        <v>39</v>
      </c>
      <c r="E168" s="2">
        <v>1.0</v>
      </c>
      <c r="F168" s="2" t="s">
        <v>40</v>
      </c>
      <c r="G168" s="2">
        <v>1.0</v>
      </c>
      <c r="H168" s="2">
        <v>977.0</v>
      </c>
      <c r="I168" s="2">
        <v>1.0</v>
      </c>
      <c r="J168" s="2" t="s">
        <v>41</v>
      </c>
      <c r="K168" s="2" t="s">
        <v>50</v>
      </c>
      <c r="L168" s="2">
        <v>105.0</v>
      </c>
      <c r="M168" s="2">
        <v>105.001</v>
      </c>
      <c r="N168" s="2">
        <v>0.001</v>
      </c>
      <c r="O168" s="2" t="s">
        <v>43</v>
      </c>
    </row>
    <row r="169" ht="14.25" customHeight="1">
      <c r="A169" s="4">
        <v>43789.0</v>
      </c>
      <c r="B169" s="7">
        <v>0.5132060185185185</v>
      </c>
      <c r="C169" s="2" t="s">
        <v>38</v>
      </c>
      <c r="D169" s="2" t="s">
        <v>39</v>
      </c>
      <c r="E169" s="2">
        <v>1.0</v>
      </c>
      <c r="F169" s="2" t="s">
        <v>40</v>
      </c>
      <c r="G169" s="2">
        <v>1.0</v>
      </c>
      <c r="H169" s="2">
        <v>977.0</v>
      </c>
      <c r="I169" s="2">
        <v>1.0</v>
      </c>
      <c r="J169" s="2" t="s">
        <v>41</v>
      </c>
      <c r="K169" s="2" t="s">
        <v>54</v>
      </c>
      <c r="L169" s="2">
        <v>12.009</v>
      </c>
      <c r="M169" s="2">
        <v>12.019</v>
      </c>
      <c r="N169" s="2">
        <v>0.01</v>
      </c>
      <c r="O169" s="2" t="s">
        <v>43</v>
      </c>
    </row>
    <row r="170" ht="14.25" customHeight="1">
      <c r="A170" s="4">
        <v>43789.0</v>
      </c>
      <c r="B170" s="7">
        <v>0.5132638888888889</v>
      </c>
      <c r="C170" s="2" t="s">
        <v>38</v>
      </c>
      <c r="D170" s="2" t="s">
        <v>39</v>
      </c>
      <c r="E170" s="2">
        <v>1.0</v>
      </c>
      <c r="F170" s="2" t="s">
        <v>40</v>
      </c>
      <c r="G170" s="2">
        <v>1.0</v>
      </c>
      <c r="H170" s="2">
        <v>977.0</v>
      </c>
      <c r="I170" s="2">
        <v>1.0</v>
      </c>
      <c r="J170" s="2" t="s">
        <v>41</v>
      </c>
      <c r="K170" s="2" t="s">
        <v>42</v>
      </c>
      <c r="L170" s="2">
        <v>45.0</v>
      </c>
      <c r="M170" s="2">
        <v>44.978</v>
      </c>
      <c r="N170" s="2">
        <v>-0.022</v>
      </c>
      <c r="O170" s="2" t="s">
        <v>43</v>
      </c>
    </row>
    <row r="171" ht="14.25" customHeight="1">
      <c r="A171" s="4">
        <v>43789.0</v>
      </c>
      <c r="B171" s="7">
        <v>0.5132638888888889</v>
      </c>
      <c r="C171" s="2" t="s">
        <v>38</v>
      </c>
      <c r="D171" s="2" t="s">
        <v>39</v>
      </c>
      <c r="E171" s="2">
        <v>1.0</v>
      </c>
      <c r="F171" s="2" t="s">
        <v>40</v>
      </c>
      <c r="G171" s="2">
        <v>1.0</v>
      </c>
      <c r="H171" s="2">
        <v>977.0</v>
      </c>
      <c r="I171" s="2">
        <v>1.0</v>
      </c>
      <c r="J171" s="2" t="s">
        <v>41</v>
      </c>
      <c r="K171" s="2" t="s">
        <v>50</v>
      </c>
      <c r="L171" s="2">
        <v>105.0</v>
      </c>
      <c r="M171" s="2">
        <v>104.998</v>
      </c>
      <c r="N171" s="2">
        <v>-0.002</v>
      </c>
      <c r="O171" s="2" t="s">
        <v>43</v>
      </c>
    </row>
    <row r="172" ht="14.25" customHeight="1">
      <c r="A172" s="4">
        <v>43789.0</v>
      </c>
      <c r="B172" s="7">
        <v>0.5132638888888889</v>
      </c>
      <c r="C172" s="2" t="s">
        <v>38</v>
      </c>
      <c r="D172" s="2" t="s">
        <v>39</v>
      </c>
      <c r="E172" s="2">
        <v>1.0</v>
      </c>
      <c r="F172" s="2" t="s">
        <v>40</v>
      </c>
      <c r="G172" s="2">
        <v>1.0</v>
      </c>
      <c r="H172" s="2">
        <v>977.0</v>
      </c>
      <c r="I172" s="2">
        <v>1.0</v>
      </c>
      <c r="J172" s="2" t="s">
        <v>41</v>
      </c>
      <c r="K172" s="2" t="s">
        <v>54</v>
      </c>
      <c r="L172" s="2">
        <v>12.009</v>
      </c>
      <c r="M172" s="2">
        <v>12.017</v>
      </c>
      <c r="N172" s="2">
        <v>0.008</v>
      </c>
      <c r="O172" s="2" t="s">
        <v>43</v>
      </c>
    </row>
    <row r="173" ht="14.25" customHeight="1">
      <c r="A173" s="4">
        <v>43789.0</v>
      </c>
      <c r="B173" s="7">
        <v>0.5133333333333333</v>
      </c>
      <c r="C173" s="2" t="s">
        <v>38</v>
      </c>
      <c r="D173" s="2" t="s">
        <v>39</v>
      </c>
      <c r="E173" s="2">
        <v>1.0</v>
      </c>
      <c r="F173" s="2" t="s">
        <v>40</v>
      </c>
      <c r="G173" s="2">
        <v>1.0</v>
      </c>
      <c r="H173" s="2">
        <v>977.0</v>
      </c>
      <c r="I173" s="2">
        <v>1.0</v>
      </c>
      <c r="J173" s="2" t="s">
        <v>41</v>
      </c>
      <c r="K173" s="2" t="s">
        <v>42</v>
      </c>
      <c r="L173" s="2">
        <v>60.0</v>
      </c>
      <c r="M173" s="2">
        <v>59.993</v>
      </c>
      <c r="N173" s="2">
        <v>-0.007</v>
      </c>
      <c r="O173" s="2" t="s">
        <v>43</v>
      </c>
    </row>
    <row r="174" ht="14.25" customHeight="1">
      <c r="A174" s="4">
        <v>43789.0</v>
      </c>
      <c r="B174" s="7">
        <v>0.5133333333333333</v>
      </c>
      <c r="C174" s="2" t="s">
        <v>38</v>
      </c>
      <c r="D174" s="2" t="s">
        <v>39</v>
      </c>
      <c r="E174" s="2">
        <v>1.0</v>
      </c>
      <c r="F174" s="2" t="s">
        <v>40</v>
      </c>
      <c r="G174" s="2">
        <v>1.0</v>
      </c>
      <c r="H174" s="2">
        <v>977.0</v>
      </c>
      <c r="I174" s="2">
        <v>1.0</v>
      </c>
      <c r="J174" s="2" t="s">
        <v>41</v>
      </c>
      <c r="K174" s="2" t="s">
        <v>50</v>
      </c>
      <c r="L174" s="2">
        <v>105.0</v>
      </c>
      <c r="M174" s="2">
        <v>104.988</v>
      </c>
      <c r="N174" s="2">
        <v>-0.012</v>
      </c>
      <c r="O174" s="2" t="s">
        <v>43</v>
      </c>
    </row>
    <row r="175" ht="14.25" customHeight="1">
      <c r="A175" s="4">
        <v>43789.0</v>
      </c>
      <c r="B175" s="7">
        <v>0.5133333333333333</v>
      </c>
      <c r="C175" s="2" t="s">
        <v>38</v>
      </c>
      <c r="D175" s="2" t="s">
        <v>39</v>
      </c>
      <c r="E175" s="2">
        <v>1.0</v>
      </c>
      <c r="F175" s="2" t="s">
        <v>40</v>
      </c>
      <c r="G175" s="2">
        <v>1.0</v>
      </c>
      <c r="H175" s="2">
        <v>977.0</v>
      </c>
      <c r="I175" s="2">
        <v>1.0</v>
      </c>
      <c r="J175" s="2" t="s">
        <v>41</v>
      </c>
      <c r="K175" s="2" t="s">
        <v>54</v>
      </c>
      <c r="L175" s="2">
        <v>12.009</v>
      </c>
      <c r="M175" s="2">
        <v>12.018</v>
      </c>
      <c r="N175" s="2">
        <v>0.009</v>
      </c>
      <c r="O175" s="2" t="s">
        <v>43</v>
      </c>
    </row>
    <row r="176" ht="14.25" customHeight="1">
      <c r="A176" s="4">
        <v>43789.0</v>
      </c>
      <c r="B176" s="7">
        <v>0.5133912037037037</v>
      </c>
      <c r="C176" s="2" t="s">
        <v>38</v>
      </c>
      <c r="D176" s="2" t="s">
        <v>39</v>
      </c>
      <c r="E176" s="2">
        <v>1.0</v>
      </c>
      <c r="F176" s="2" t="s">
        <v>40</v>
      </c>
      <c r="G176" s="2">
        <v>1.0</v>
      </c>
      <c r="H176" s="2">
        <v>977.0</v>
      </c>
      <c r="I176" s="2">
        <v>1.0</v>
      </c>
      <c r="J176" s="2" t="s">
        <v>41</v>
      </c>
      <c r="K176" s="2" t="s">
        <v>42</v>
      </c>
      <c r="L176" s="2">
        <v>75.0</v>
      </c>
      <c r="M176" s="2">
        <v>74.977</v>
      </c>
      <c r="N176" s="2">
        <v>-0.023</v>
      </c>
      <c r="O176" s="2" t="s">
        <v>43</v>
      </c>
    </row>
    <row r="177" ht="14.25" customHeight="1">
      <c r="A177" s="4">
        <v>43789.0</v>
      </c>
      <c r="B177" s="7">
        <v>0.5133912037037037</v>
      </c>
      <c r="C177" s="2" t="s">
        <v>38</v>
      </c>
      <c r="D177" s="2" t="s">
        <v>39</v>
      </c>
      <c r="E177" s="2">
        <v>1.0</v>
      </c>
      <c r="F177" s="2" t="s">
        <v>40</v>
      </c>
      <c r="G177" s="2">
        <v>1.0</v>
      </c>
      <c r="H177" s="2">
        <v>977.0</v>
      </c>
      <c r="I177" s="2">
        <v>1.0</v>
      </c>
      <c r="J177" s="2" t="s">
        <v>41</v>
      </c>
      <c r="K177" s="2" t="s">
        <v>50</v>
      </c>
      <c r="L177" s="2">
        <v>105.0</v>
      </c>
      <c r="M177" s="2">
        <v>105.006</v>
      </c>
      <c r="N177" s="2">
        <v>0.006</v>
      </c>
      <c r="O177" s="2" t="s">
        <v>43</v>
      </c>
    </row>
    <row r="178" ht="14.25" customHeight="1">
      <c r="A178" s="4">
        <v>43789.0</v>
      </c>
      <c r="B178" s="7">
        <v>0.5133912037037037</v>
      </c>
      <c r="C178" s="2" t="s">
        <v>38</v>
      </c>
      <c r="D178" s="2" t="s">
        <v>39</v>
      </c>
      <c r="E178" s="2">
        <v>1.0</v>
      </c>
      <c r="F178" s="2" t="s">
        <v>40</v>
      </c>
      <c r="G178" s="2">
        <v>1.0</v>
      </c>
      <c r="H178" s="2">
        <v>977.0</v>
      </c>
      <c r="I178" s="2">
        <v>1.0</v>
      </c>
      <c r="J178" s="2" t="s">
        <v>41</v>
      </c>
      <c r="K178" s="2" t="s">
        <v>54</v>
      </c>
      <c r="L178" s="2">
        <v>12.009</v>
      </c>
      <c r="M178" s="2">
        <v>12.019</v>
      </c>
      <c r="N178" s="2">
        <v>0.01</v>
      </c>
      <c r="O178" s="2" t="s">
        <v>43</v>
      </c>
    </row>
    <row r="179" ht="14.25" customHeight="1">
      <c r="A179" s="4">
        <v>43789.0</v>
      </c>
      <c r="B179" s="7">
        <v>0.5134375</v>
      </c>
      <c r="C179" s="2" t="s">
        <v>38</v>
      </c>
      <c r="D179" s="2" t="s">
        <v>39</v>
      </c>
      <c r="E179" s="2">
        <v>1.0</v>
      </c>
      <c r="F179" s="2" t="s">
        <v>40</v>
      </c>
      <c r="G179" s="2">
        <v>1.0</v>
      </c>
      <c r="H179" s="2">
        <v>977.0</v>
      </c>
      <c r="I179" s="2">
        <v>1.0</v>
      </c>
      <c r="J179" s="2" t="s">
        <v>41</v>
      </c>
      <c r="K179" s="2" t="s">
        <v>42</v>
      </c>
      <c r="L179" s="2">
        <v>90.0</v>
      </c>
      <c r="M179" s="2">
        <v>89.996</v>
      </c>
      <c r="N179" s="2">
        <v>-0.004</v>
      </c>
      <c r="O179" s="2" t="s">
        <v>43</v>
      </c>
    </row>
    <row r="180" ht="14.25" customHeight="1">
      <c r="A180" s="4">
        <v>43789.0</v>
      </c>
      <c r="B180" s="7">
        <v>0.5134375</v>
      </c>
      <c r="C180" s="2" t="s">
        <v>38</v>
      </c>
      <c r="D180" s="2" t="s">
        <v>39</v>
      </c>
      <c r="E180" s="2">
        <v>1.0</v>
      </c>
      <c r="F180" s="2" t="s">
        <v>40</v>
      </c>
      <c r="G180" s="2">
        <v>1.0</v>
      </c>
      <c r="H180" s="2">
        <v>977.0</v>
      </c>
      <c r="I180" s="2">
        <v>1.0</v>
      </c>
      <c r="J180" s="2" t="s">
        <v>41</v>
      </c>
      <c r="K180" s="2" t="s">
        <v>50</v>
      </c>
      <c r="L180" s="2">
        <v>105.0</v>
      </c>
      <c r="M180" s="2">
        <v>104.995</v>
      </c>
      <c r="N180" s="2">
        <v>-0.005</v>
      </c>
      <c r="O180" s="2" t="s">
        <v>43</v>
      </c>
    </row>
    <row r="181" ht="14.25" customHeight="1">
      <c r="A181" s="4">
        <v>43789.0</v>
      </c>
      <c r="B181" s="7">
        <v>0.5134375</v>
      </c>
      <c r="C181" s="2" t="s">
        <v>38</v>
      </c>
      <c r="D181" s="2" t="s">
        <v>39</v>
      </c>
      <c r="E181" s="2">
        <v>1.0</v>
      </c>
      <c r="F181" s="2" t="s">
        <v>40</v>
      </c>
      <c r="G181" s="2">
        <v>1.0</v>
      </c>
      <c r="H181" s="2">
        <v>977.0</v>
      </c>
      <c r="I181" s="2">
        <v>1.0</v>
      </c>
      <c r="J181" s="2" t="s">
        <v>41</v>
      </c>
      <c r="K181" s="2" t="s">
        <v>54</v>
      </c>
      <c r="L181" s="2">
        <v>12.009</v>
      </c>
      <c r="M181" s="2">
        <v>12.02</v>
      </c>
      <c r="N181" s="2">
        <v>0.011</v>
      </c>
      <c r="O181" s="2" t="s">
        <v>43</v>
      </c>
    </row>
    <row r="182" ht="14.25" customHeight="1">
      <c r="A182" s="4">
        <v>43789.0</v>
      </c>
      <c r="B182" s="7">
        <v>0.5134953703703703</v>
      </c>
      <c r="C182" s="2" t="s">
        <v>38</v>
      </c>
      <c r="D182" s="2" t="s">
        <v>39</v>
      </c>
      <c r="E182" s="2">
        <v>1.0</v>
      </c>
      <c r="F182" s="2" t="s">
        <v>40</v>
      </c>
      <c r="G182" s="2">
        <v>1.0</v>
      </c>
      <c r="H182" s="2">
        <v>977.0</v>
      </c>
      <c r="I182" s="2">
        <v>1.0</v>
      </c>
      <c r="J182" s="2" t="s">
        <v>41</v>
      </c>
      <c r="K182" s="2" t="s">
        <v>42</v>
      </c>
      <c r="L182" s="2">
        <v>105.0</v>
      </c>
      <c r="M182" s="2">
        <v>104.986</v>
      </c>
      <c r="N182" s="2">
        <v>-0.014</v>
      </c>
      <c r="O182" s="2" t="s">
        <v>43</v>
      </c>
    </row>
    <row r="183" ht="14.25" customHeight="1">
      <c r="A183" s="4">
        <v>43789.0</v>
      </c>
      <c r="B183" s="7">
        <v>0.5134953703703703</v>
      </c>
      <c r="C183" s="2" t="s">
        <v>38</v>
      </c>
      <c r="D183" s="2" t="s">
        <v>39</v>
      </c>
      <c r="E183" s="2">
        <v>1.0</v>
      </c>
      <c r="F183" s="2" t="s">
        <v>40</v>
      </c>
      <c r="G183" s="2">
        <v>1.0</v>
      </c>
      <c r="H183" s="2">
        <v>977.0</v>
      </c>
      <c r="I183" s="2">
        <v>1.0</v>
      </c>
      <c r="J183" s="2" t="s">
        <v>41</v>
      </c>
      <c r="K183" s="2" t="s">
        <v>50</v>
      </c>
      <c r="L183" s="2">
        <v>105.0</v>
      </c>
      <c r="M183" s="2">
        <v>105.011</v>
      </c>
      <c r="N183" s="2">
        <v>0.011</v>
      </c>
      <c r="O183" s="2" t="s">
        <v>43</v>
      </c>
    </row>
    <row r="184" ht="14.25" customHeight="1">
      <c r="A184" s="4">
        <v>43789.0</v>
      </c>
      <c r="B184" s="7">
        <v>0.5134953703703703</v>
      </c>
      <c r="C184" s="2" t="s">
        <v>38</v>
      </c>
      <c r="D184" s="2" t="s">
        <v>39</v>
      </c>
      <c r="E184" s="2">
        <v>1.0</v>
      </c>
      <c r="F184" s="2" t="s">
        <v>40</v>
      </c>
      <c r="G184" s="2">
        <v>1.0</v>
      </c>
      <c r="H184" s="2">
        <v>977.0</v>
      </c>
      <c r="I184" s="2">
        <v>1.0</v>
      </c>
      <c r="J184" s="2" t="s">
        <v>41</v>
      </c>
      <c r="K184" s="2" t="s">
        <v>54</v>
      </c>
      <c r="L184" s="2">
        <v>12.009</v>
      </c>
      <c r="M184" s="2">
        <v>12.021</v>
      </c>
      <c r="N184" s="2">
        <v>0.012</v>
      </c>
      <c r="O184" s="2" t="s">
        <v>43</v>
      </c>
    </row>
    <row r="185" ht="14.25" customHeight="1">
      <c r="A185" s="4">
        <v>43789.0</v>
      </c>
      <c r="B185" s="7">
        <v>0.5135532407407407</v>
      </c>
      <c r="C185" s="2" t="s">
        <v>38</v>
      </c>
      <c r="D185" s="2" t="s">
        <v>39</v>
      </c>
      <c r="E185" s="2">
        <v>1.0</v>
      </c>
      <c r="F185" s="2" t="s">
        <v>40</v>
      </c>
      <c r="G185" s="2">
        <v>1.0</v>
      </c>
      <c r="H185" s="2">
        <v>977.0</v>
      </c>
      <c r="I185" s="2">
        <v>1.0</v>
      </c>
      <c r="J185" s="2" t="s">
        <v>41</v>
      </c>
      <c r="K185" s="2" t="s">
        <v>42</v>
      </c>
      <c r="L185" s="2">
        <v>120.0</v>
      </c>
      <c r="M185" s="2">
        <v>119.994</v>
      </c>
      <c r="N185" s="2">
        <v>-0.006</v>
      </c>
      <c r="O185" s="2" t="s">
        <v>43</v>
      </c>
    </row>
    <row r="186" ht="14.25" customHeight="1">
      <c r="A186" s="4">
        <v>43789.0</v>
      </c>
      <c r="B186" s="7">
        <v>0.5135532407407407</v>
      </c>
      <c r="C186" s="2" t="s">
        <v>38</v>
      </c>
      <c r="D186" s="2" t="s">
        <v>39</v>
      </c>
      <c r="E186" s="2">
        <v>1.0</v>
      </c>
      <c r="F186" s="2" t="s">
        <v>40</v>
      </c>
      <c r="G186" s="2">
        <v>1.0</v>
      </c>
      <c r="H186" s="2">
        <v>977.0</v>
      </c>
      <c r="I186" s="2">
        <v>1.0</v>
      </c>
      <c r="J186" s="2" t="s">
        <v>41</v>
      </c>
      <c r="K186" s="2" t="s">
        <v>50</v>
      </c>
      <c r="L186" s="2">
        <v>105.0</v>
      </c>
      <c r="M186" s="2">
        <v>105.005</v>
      </c>
      <c r="N186" s="2">
        <v>0.005</v>
      </c>
      <c r="O186" s="2" t="s">
        <v>43</v>
      </c>
    </row>
    <row r="187" ht="14.25" customHeight="1">
      <c r="A187" s="4">
        <v>43789.0</v>
      </c>
      <c r="B187" s="7">
        <v>0.5135532407407407</v>
      </c>
      <c r="C187" s="2" t="s">
        <v>38</v>
      </c>
      <c r="D187" s="2" t="s">
        <v>39</v>
      </c>
      <c r="E187" s="2">
        <v>1.0</v>
      </c>
      <c r="F187" s="2" t="s">
        <v>40</v>
      </c>
      <c r="G187" s="2">
        <v>1.0</v>
      </c>
      <c r="H187" s="2">
        <v>977.0</v>
      </c>
      <c r="I187" s="2">
        <v>1.0</v>
      </c>
      <c r="J187" s="2" t="s">
        <v>41</v>
      </c>
      <c r="K187" s="2" t="s">
        <v>54</v>
      </c>
      <c r="L187" s="2">
        <v>12.009</v>
      </c>
      <c r="M187" s="2">
        <v>12.018</v>
      </c>
      <c r="N187" s="2">
        <v>0.009</v>
      </c>
      <c r="O187" s="2" t="s">
        <v>43</v>
      </c>
    </row>
    <row r="188" ht="14.25" customHeight="1">
      <c r="A188" s="4">
        <v>43789.0</v>
      </c>
      <c r="B188" s="7">
        <v>0.5136111111111111</v>
      </c>
      <c r="C188" s="2" t="s">
        <v>38</v>
      </c>
      <c r="D188" s="2" t="s">
        <v>39</v>
      </c>
      <c r="E188" s="2">
        <v>1.0</v>
      </c>
      <c r="F188" s="2" t="s">
        <v>40</v>
      </c>
      <c r="G188" s="2">
        <v>1.0</v>
      </c>
      <c r="H188" s="2">
        <v>977.0</v>
      </c>
      <c r="I188" s="2">
        <v>1.0</v>
      </c>
      <c r="J188" s="2" t="s">
        <v>41</v>
      </c>
      <c r="K188" s="2" t="s">
        <v>42</v>
      </c>
      <c r="L188" s="2">
        <v>135.0</v>
      </c>
      <c r="M188" s="2">
        <v>134.985</v>
      </c>
      <c r="N188" s="2">
        <v>-0.015</v>
      </c>
      <c r="O188" s="2" t="s">
        <v>43</v>
      </c>
    </row>
    <row r="189" ht="14.25" customHeight="1">
      <c r="A189" s="4">
        <v>43789.0</v>
      </c>
      <c r="B189" s="7">
        <v>0.5136111111111111</v>
      </c>
      <c r="C189" s="2" t="s">
        <v>38</v>
      </c>
      <c r="D189" s="2" t="s">
        <v>39</v>
      </c>
      <c r="E189" s="2">
        <v>1.0</v>
      </c>
      <c r="F189" s="2" t="s">
        <v>40</v>
      </c>
      <c r="G189" s="2">
        <v>1.0</v>
      </c>
      <c r="H189" s="2">
        <v>977.0</v>
      </c>
      <c r="I189" s="2">
        <v>1.0</v>
      </c>
      <c r="J189" s="2" t="s">
        <v>41</v>
      </c>
      <c r="K189" s="2" t="s">
        <v>50</v>
      </c>
      <c r="L189" s="2">
        <v>105.0</v>
      </c>
      <c r="M189" s="2">
        <v>105.011</v>
      </c>
      <c r="N189" s="2">
        <v>0.011</v>
      </c>
      <c r="O189" s="2" t="s">
        <v>43</v>
      </c>
    </row>
    <row r="190" ht="14.25" customHeight="1">
      <c r="A190" s="4">
        <v>43789.0</v>
      </c>
      <c r="B190" s="7">
        <v>0.5136111111111111</v>
      </c>
      <c r="C190" s="2" t="s">
        <v>38</v>
      </c>
      <c r="D190" s="2" t="s">
        <v>39</v>
      </c>
      <c r="E190" s="2">
        <v>1.0</v>
      </c>
      <c r="F190" s="2" t="s">
        <v>40</v>
      </c>
      <c r="G190" s="2">
        <v>1.0</v>
      </c>
      <c r="H190" s="2">
        <v>977.0</v>
      </c>
      <c r="I190" s="2">
        <v>1.0</v>
      </c>
      <c r="J190" s="2" t="s">
        <v>41</v>
      </c>
      <c r="K190" s="2" t="s">
        <v>54</v>
      </c>
      <c r="L190" s="2">
        <v>12.009</v>
      </c>
      <c r="M190" s="2">
        <v>12.019</v>
      </c>
      <c r="N190" s="2">
        <v>0.01</v>
      </c>
      <c r="O190" s="2" t="s">
        <v>43</v>
      </c>
    </row>
    <row r="191" ht="14.25" customHeight="1">
      <c r="A191" s="4">
        <v>43789.0</v>
      </c>
      <c r="B191" s="7">
        <v>0.5137037037037037</v>
      </c>
      <c r="C191" s="2" t="s">
        <v>38</v>
      </c>
      <c r="D191" s="2" t="s">
        <v>39</v>
      </c>
      <c r="E191" s="2">
        <v>1.0</v>
      </c>
      <c r="F191" s="2" t="s">
        <v>40</v>
      </c>
      <c r="G191" s="2">
        <v>1.0</v>
      </c>
      <c r="H191" s="2">
        <v>977.0</v>
      </c>
      <c r="I191" s="2">
        <v>1.0</v>
      </c>
      <c r="J191" s="2" t="s">
        <v>41</v>
      </c>
      <c r="K191" s="2" t="s">
        <v>42</v>
      </c>
      <c r="L191" s="2">
        <v>15.0</v>
      </c>
      <c r="M191" s="2">
        <v>15.013</v>
      </c>
      <c r="N191" s="2">
        <v>0.013</v>
      </c>
      <c r="O191" s="2" t="s">
        <v>43</v>
      </c>
    </row>
    <row r="192" ht="14.25" customHeight="1">
      <c r="A192" s="4">
        <v>43789.0</v>
      </c>
      <c r="B192" s="7">
        <v>0.5137037037037037</v>
      </c>
      <c r="C192" s="2" t="s">
        <v>38</v>
      </c>
      <c r="D192" s="2" t="s">
        <v>39</v>
      </c>
      <c r="E192" s="2">
        <v>1.0</v>
      </c>
      <c r="F192" s="2" t="s">
        <v>40</v>
      </c>
      <c r="G192" s="2">
        <v>1.0</v>
      </c>
      <c r="H192" s="2">
        <v>977.0</v>
      </c>
      <c r="I192" s="2">
        <v>1.0</v>
      </c>
      <c r="J192" s="2" t="s">
        <v>41</v>
      </c>
      <c r="K192" s="2" t="s">
        <v>50</v>
      </c>
      <c r="L192" s="2">
        <v>120.0</v>
      </c>
      <c r="M192" s="2">
        <v>120.022</v>
      </c>
      <c r="N192" s="2">
        <v>0.022</v>
      </c>
      <c r="O192" s="2" t="s">
        <v>43</v>
      </c>
    </row>
    <row r="193" ht="14.25" customHeight="1">
      <c r="A193" s="4">
        <v>43789.0</v>
      </c>
      <c r="B193" s="7">
        <v>0.5137037037037037</v>
      </c>
      <c r="C193" s="2" t="s">
        <v>38</v>
      </c>
      <c r="D193" s="2" t="s">
        <v>39</v>
      </c>
      <c r="E193" s="2">
        <v>1.0</v>
      </c>
      <c r="F193" s="2" t="s">
        <v>40</v>
      </c>
      <c r="G193" s="2">
        <v>1.0</v>
      </c>
      <c r="H193" s="2">
        <v>977.0</v>
      </c>
      <c r="I193" s="2">
        <v>1.0</v>
      </c>
      <c r="J193" s="2" t="s">
        <v>41</v>
      </c>
      <c r="K193" s="2" t="s">
        <v>54</v>
      </c>
      <c r="L193" s="2">
        <v>12.009</v>
      </c>
      <c r="M193" s="2">
        <v>12.019</v>
      </c>
      <c r="N193" s="2">
        <v>0.01</v>
      </c>
      <c r="O193" s="2" t="s">
        <v>43</v>
      </c>
    </row>
    <row r="194" ht="14.25" customHeight="1">
      <c r="A194" s="4">
        <v>43789.0</v>
      </c>
      <c r="B194" s="7">
        <v>0.5137615740740741</v>
      </c>
      <c r="C194" s="2" t="s">
        <v>38</v>
      </c>
      <c r="D194" s="2" t="s">
        <v>39</v>
      </c>
      <c r="E194" s="2">
        <v>1.0</v>
      </c>
      <c r="F194" s="2" t="s">
        <v>40</v>
      </c>
      <c r="G194" s="2">
        <v>1.0</v>
      </c>
      <c r="H194" s="2">
        <v>977.0</v>
      </c>
      <c r="I194" s="2">
        <v>1.0</v>
      </c>
      <c r="J194" s="2" t="s">
        <v>41</v>
      </c>
      <c r="K194" s="2" t="s">
        <v>42</v>
      </c>
      <c r="L194" s="2">
        <v>30.0</v>
      </c>
      <c r="M194" s="2">
        <v>29.996</v>
      </c>
      <c r="N194" s="2">
        <v>-0.004</v>
      </c>
      <c r="O194" s="2" t="s">
        <v>43</v>
      </c>
    </row>
    <row r="195" ht="14.25" customHeight="1">
      <c r="A195" s="4">
        <v>43789.0</v>
      </c>
      <c r="B195" s="7">
        <v>0.5137615740740741</v>
      </c>
      <c r="C195" s="2" t="s">
        <v>38</v>
      </c>
      <c r="D195" s="2" t="s">
        <v>39</v>
      </c>
      <c r="E195" s="2">
        <v>1.0</v>
      </c>
      <c r="F195" s="2" t="s">
        <v>40</v>
      </c>
      <c r="G195" s="2">
        <v>1.0</v>
      </c>
      <c r="H195" s="2">
        <v>977.0</v>
      </c>
      <c r="I195" s="2">
        <v>1.0</v>
      </c>
      <c r="J195" s="2" t="s">
        <v>41</v>
      </c>
      <c r="K195" s="2" t="s">
        <v>50</v>
      </c>
      <c r="L195" s="2">
        <v>120.0</v>
      </c>
      <c r="M195" s="2">
        <v>119.994</v>
      </c>
      <c r="N195" s="2">
        <v>-0.006</v>
      </c>
      <c r="O195" s="2" t="s">
        <v>43</v>
      </c>
    </row>
    <row r="196" ht="14.25" customHeight="1">
      <c r="A196" s="4">
        <v>43789.0</v>
      </c>
      <c r="B196" s="7">
        <v>0.5137615740740741</v>
      </c>
      <c r="C196" s="2" t="s">
        <v>38</v>
      </c>
      <c r="D196" s="2" t="s">
        <v>39</v>
      </c>
      <c r="E196" s="2">
        <v>1.0</v>
      </c>
      <c r="F196" s="2" t="s">
        <v>40</v>
      </c>
      <c r="G196" s="2">
        <v>1.0</v>
      </c>
      <c r="H196" s="2">
        <v>977.0</v>
      </c>
      <c r="I196" s="2">
        <v>1.0</v>
      </c>
      <c r="J196" s="2" t="s">
        <v>41</v>
      </c>
      <c r="K196" s="2" t="s">
        <v>54</v>
      </c>
      <c r="L196" s="2">
        <v>12.009</v>
      </c>
      <c r="M196" s="2">
        <v>12.018</v>
      </c>
      <c r="N196" s="2">
        <v>0.009</v>
      </c>
      <c r="O196" s="2" t="s">
        <v>43</v>
      </c>
    </row>
    <row r="197" ht="14.25" customHeight="1">
      <c r="A197" s="4">
        <v>43789.0</v>
      </c>
      <c r="B197" s="7">
        <v>0.5138194444444445</v>
      </c>
      <c r="C197" s="2" t="s">
        <v>38</v>
      </c>
      <c r="D197" s="2" t="s">
        <v>39</v>
      </c>
      <c r="E197" s="2">
        <v>1.0</v>
      </c>
      <c r="F197" s="2" t="s">
        <v>40</v>
      </c>
      <c r="G197" s="2">
        <v>1.0</v>
      </c>
      <c r="H197" s="2">
        <v>977.0</v>
      </c>
      <c r="I197" s="2">
        <v>1.0</v>
      </c>
      <c r="J197" s="2" t="s">
        <v>41</v>
      </c>
      <c r="K197" s="2" t="s">
        <v>42</v>
      </c>
      <c r="L197" s="2">
        <v>45.0</v>
      </c>
      <c r="M197" s="2">
        <v>44.987</v>
      </c>
      <c r="N197" s="2">
        <v>-0.013</v>
      </c>
      <c r="O197" s="2" t="s">
        <v>43</v>
      </c>
    </row>
    <row r="198" ht="14.25" customHeight="1">
      <c r="A198" s="4">
        <v>43789.0</v>
      </c>
      <c r="B198" s="7">
        <v>0.5138194444444445</v>
      </c>
      <c r="C198" s="2" t="s">
        <v>38</v>
      </c>
      <c r="D198" s="2" t="s">
        <v>39</v>
      </c>
      <c r="E198" s="2">
        <v>1.0</v>
      </c>
      <c r="F198" s="2" t="s">
        <v>40</v>
      </c>
      <c r="G198" s="2">
        <v>1.0</v>
      </c>
      <c r="H198" s="2">
        <v>977.0</v>
      </c>
      <c r="I198" s="2">
        <v>1.0</v>
      </c>
      <c r="J198" s="2" t="s">
        <v>41</v>
      </c>
      <c r="K198" s="2" t="s">
        <v>50</v>
      </c>
      <c r="L198" s="2">
        <v>120.0</v>
      </c>
      <c r="M198" s="2">
        <v>120.005</v>
      </c>
      <c r="N198" s="2">
        <v>0.005</v>
      </c>
      <c r="O198" s="2" t="s">
        <v>43</v>
      </c>
    </row>
    <row r="199" ht="14.25" customHeight="1">
      <c r="A199" s="4">
        <v>43789.0</v>
      </c>
      <c r="B199" s="7">
        <v>0.5138194444444445</v>
      </c>
      <c r="C199" s="2" t="s">
        <v>38</v>
      </c>
      <c r="D199" s="2" t="s">
        <v>39</v>
      </c>
      <c r="E199" s="2">
        <v>1.0</v>
      </c>
      <c r="F199" s="2" t="s">
        <v>40</v>
      </c>
      <c r="G199" s="2">
        <v>1.0</v>
      </c>
      <c r="H199" s="2">
        <v>977.0</v>
      </c>
      <c r="I199" s="2">
        <v>1.0</v>
      </c>
      <c r="J199" s="2" t="s">
        <v>41</v>
      </c>
      <c r="K199" s="2" t="s">
        <v>54</v>
      </c>
      <c r="L199" s="2">
        <v>12.009</v>
      </c>
      <c r="M199" s="2">
        <v>12.02</v>
      </c>
      <c r="N199" s="2">
        <v>0.011</v>
      </c>
      <c r="O199" s="2" t="s">
        <v>43</v>
      </c>
    </row>
    <row r="200" ht="14.25" customHeight="1">
      <c r="A200" s="4">
        <v>43789.0</v>
      </c>
      <c r="B200" s="7">
        <v>0.5138773148148148</v>
      </c>
      <c r="C200" s="2" t="s">
        <v>38</v>
      </c>
      <c r="D200" s="2" t="s">
        <v>39</v>
      </c>
      <c r="E200" s="2">
        <v>1.0</v>
      </c>
      <c r="F200" s="2" t="s">
        <v>40</v>
      </c>
      <c r="G200" s="2">
        <v>1.0</v>
      </c>
      <c r="H200" s="2">
        <v>977.0</v>
      </c>
      <c r="I200" s="2">
        <v>1.0</v>
      </c>
      <c r="J200" s="2" t="s">
        <v>41</v>
      </c>
      <c r="K200" s="2" t="s">
        <v>42</v>
      </c>
      <c r="L200" s="2">
        <v>60.0</v>
      </c>
      <c r="M200" s="2">
        <v>59.989</v>
      </c>
      <c r="N200" s="2">
        <v>-0.011</v>
      </c>
      <c r="O200" s="2" t="s">
        <v>43</v>
      </c>
    </row>
    <row r="201" ht="14.25" customHeight="1">
      <c r="A201" s="4">
        <v>43789.0</v>
      </c>
      <c r="B201" s="7">
        <v>0.5138773148148148</v>
      </c>
      <c r="C201" s="2" t="s">
        <v>38</v>
      </c>
      <c r="D201" s="2" t="s">
        <v>39</v>
      </c>
      <c r="E201" s="2">
        <v>1.0</v>
      </c>
      <c r="F201" s="2" t="s">
        <v>40</v>
      </c>
      <c r="G201" s="2">
        <v>1.0</v>
      </c>
      <c r="H201" s="2">
        <v>977.0</v>
      </c>
      <c r="I201" s="2">
        <v>1.0</v>
      </c>
      <c r="J201" s="2" t="s">
        <v>41</v>
      </c>
      <c r="K201" s="2" t="s">
        <v>50</v>
      </c>
      <c r="L201" s="2">
        <v>120.0</v>
      </c>
      <c r="M201" s="2">
        <v>120.014</v>
      </c>
      <c r="N201" s="2">
        <v>0.014</v>
      </c>
      <c r="O201" s="2" t="s">
        <v>43</v>
      </c>
    </row>
    <row r="202" ht="14.25" customHeight="1">
      <c r="A202" s="4">
        <v>43789.0</v>
      </c>
      <c r="B202" s="7">
        <v>0.5138773148148148</v>
      </c>
      <c r="C202" s="2" t="s">
        <v>38</v>
      </c>
      <c r="D202" s="2" t="s">
        <v>39</v>
      </c>
      <c r="E202" s="2">
        <v>1.0</v>
      </c>
      <c r="F202" s="2" t="s">
        <v>40</v>
      </c>
      <c r="G202" s="2">
        <v>1.0</v>
      </c>
      <c r="H202" s="2">
        <v>977.0</v>
      </c>
      <c r="I202" s="2">
        <v>1.0</v>
      </c>
      <c r="J202" s="2" t="s">
        <v>41</v>
      </c>
      <c r="K202" s="2" t="s">
        <v>54</v>
      </c>
      <c r="L202" s="2">
        <v>12.009</v>
      </c>
      <c r="M202" s="2">
        <v>12.021</v>
      </c>
      <c r="N202" s="2">
        <v>0.012</v>
      </c>
      <c r="O202" s="2" t="s">
        <v>43</v>
      </c>
    </row>
    <row r="203" ht="14.25" customHeight="1">
      <c r="A203" s="4">
        <v>43789.0</v>
      </c>
      <c r="B203" s="7">
        <v>0.5139351851851852</v>
      </c>
      <c r="C203" s="2" t="s">
        <v>38</v>
      </c>
      <c r="D203" s="2" t="s">
        <v>39</v>
      </c>
      <c r="E203" s="2">
        <v>1.0</v>
      </c>
      <c r="F203" s="2" t="s">
        <v>40</v>
      </c>
      <c r="G203" s="2">
        <v>1.0</v>
      </c>
      <c r="H203" s="2">
        <v>977.0</v>
      </c>
      <c r="I203" s="2">
        <v>1.0</v>
      </c>
      <c r="J203" s="2" t="s">
        <v>41</v>
      </c>
      <c r="K203" s="2" t="s">
        <v>42</v>
      </c>
      <c r="L203" s="2">
        <v>75.0</v>
      </c>
      <c r="M203" s="2">
        <v>74.986</v>
      </c>
      <c r="N203" s="2">
        <v>-0.014</v>
      </c>
      <c r="O203" s="2" t="s">
        <v>43</v>
      </c>
    </row>
    <row r="204" ht="14.25" customHeight="1">
      <c r="A204" s="4">
        <v>43789.0</v>
      </c>
      <c r="B204" s="7">
        <v>0.5139351851851852</v>
      </c>
      <c r="C204" s="2" t="s">
        <v>38</v>
      </c>
      <c r="D204" s="2" t="s">
        <v>39</v>
      </c>
      <c r="E204" s="2">
        <v>1.0</v>
      </c>
      <c r="F204" s="2" t="s">
        <v>40</v>
      </c>
      <c r="G204" s="2">
        <v>1.0</v>
      </c>
      <c r="H204" s="2">
        <v>977.0</v>
      </c>
      <c r="I204" s="2">
        <v>1.0</v>
      </c>
      <c r="J204" s="2" t="s">
        <v>41</v>
      </c>
      <c r="K204" s="2" t="s">
        <v>50</v>
      </c>
      <c r="L204" s="2">
        <v>120.0</v>
      </c>
      <c r="M204" s="2">
        <v>120.016</v>
      </c>
      <c r="N204" s="2">
        <v>0.016</v>
      </c>
      <c r="O204" s="2" t="s">
        <v>43</v>
      </c>
    </row>
    <row r="205" ht="14.25" customHeight="1">
      <c r="A205" s="4">
        <v>43789.0</v>
      </c>
      <c r="B205" s="7">
        <v>0.5139351851851852</v>
      </c>
      <c r="C205" s="2" t="s">
        <v>38</v>
      </c>
      <c r="D205" s="2" t="s">
        <v>39</v>
      </c>
      <c r="E205" s="2">
        <v>1.0</v>
      </c>
      <c r="F205" s="2" t="s">
        <v>40</v>
      </c>
      <c r="G205" s="2">
        <v>1.0</v>
      </c>
      <c r="H205" s="2">
        <v>977.0</v>
      </c>
      <c r="I205" s="2">
        <v>1.0</v>
      </c>
      <c r="J205" s="2" t="s">
        <v>41</v>
      </c>
      <c r="K205" s="2" t="s">
        <v>54</v>
      </c>
      <c r="L205" s="2">
        <v>12.009</v>
      </c>
      <c r="M205" s="2">
        <v>12.019</v>
      </c>
      <c r="N205" s="2">
        <v>0.01</v>
      </c>
      <c r="O205" s="2" t="s">
        <v>43</v>
      </c>
    </row>
    <row r="206" ht="14.25" customHeight="1">
      <c r="A206" s="4">
        <v>43789.0</v>
      </c>
      <c r="B206" s="7">
        <v>0.5139930555555555</v>
      </c>
      <c r="C206" s="2" t="s">
        <v>38</v>
      </c>
      <c r="D206" s="2" t="s">
        <v>39</v>
      </c>
      <c r="E206" s="2">
        <v>1.0</v>
      </c>
      <c r="F206" s="2" t="s">
        <v>40</v>
      </c>
      <c r="G206" s="2">
        <v>1.0</v>
      </c>
      <c r="H206" s="2">
        <v>977.0</v>
      </c>
      <c r="I206" s="2">
        <v>1.0</v>
      </c>
      <c r="J206" s="2" t="s">
        <v>41</v>
      </c>
      <c r="K206" s="2" t="s">
        <v>42</v>
      </c>
      <c r="L206" s="2">
        <v>90.0</v>
      </c>
      <c r="M206" s="2">
        <v>89.998</v>
      </c>
      <c r="N206" s="2">
        <v>-0.002</v>
      </c>
      <c r="O206" s="2" t="s">
        <v>43</v>
      </c>
    </row>
    <row r="207" ht="14.25" customHeight="1">
      <c r="A207" s="4">
        <v>43789.0</v>
      </c>
      <c r="B207" s="7">
        <v>0.5139930555555555</v>
      </c>
      <c r="C207" s="2" t="s">
        <v>38</v>
      </c>
      <c r="D207" s="2" t="s">
        <v>39</v>
      </c>
      <c r="E207" s="2">
        <v>1.0</v>
      </c>
      <c r="F207" s="2" t="s">
        <v>40</v>
      </c>
      <c r="G207" s="2">
        <v>1.0</v>
      </c>
      <c r="H207" s="2">
        <v>977.0</v>
      </c>
      <c r="I207" s="2">
        <v>1.0</v>
      </c>
      <c r="J207" s="2" t="s">
        <v>41</v>
      </c>
      <c r="K207" s="2" t="s">
        <v>50</v>
      </c>
      <c r="L207" s="2">
        <v>120.0</v>
      </c>
      <c r="M207" s="2">
        <v>120.011</v>
      </c>
      <c r="N207" s="2">
        <v>0.011</v>
      </c>
      <c r="O207" s="2" t="s">
        <v>43</v>
      </c>
    </row>
    <row r="208" ht="14.25" customHeight="1">
      <c r="A208" s="4">
        <v>43789.0</v>
      </c>
      <c r="B208" s="7">
        <v>0.5139930555555555</v>
      </c>
      <c r="C208" s="2" t="s">
        <v>38</v>
      </c>
      <c r="D208" s="2" t="s">
        <v>39</v>
      </c>
      <c r="E208" s="2">
        <v>1.0</v>
      </c>
      <c r="F208" s="2" t="s">
        <v>40</v>
      </c>
      <c r="G208" s="2">
        <v>1.0</v>
      </c>
      <c r="H208" s="2">
        <v>977.0</v>
      </c>
      <c r="I208" s="2">
        <v>1.0</v>
      </c>
      <c r="J208" s="2" t="s">
        <v>41</v>
      </c>
      <c r="K208" s="2" t="s">
        <v>54</v>
      </c>
      <c r="L208" s="2">
        <v>12.009</v>
      </c>
      <c r="M208" s="2">
        <v>12.02</v>
      </c>
      <c r="N208" s="2">
        <v>0.011</v>
      </c>
      <c r="O208" s="2" t="s">
        <v>43</v>
      </c>
    </row>
    <row r="209" ht="14.25" customHeight="1">
      <c r="A209" s="4">
        <v>43789.0</v>
      </c>
      <c r="B209" s="7">
        <v>0.5140393518518519</v>
      </c>
      <c r="C209" s="2" t="s">
        <v>38</v>
      </c>
      <c r="D209" s="2" t="s">
        <v>39</v>
      </c>
      <c r="E209" s="2">
        <v>1.0</v>
      </c>
      <c r="F209" s="2" t="s">
        <v>40</v>
      </c>
      <c r="G209" s="2">
        <v>1.0</v>
      </c>
      <c r="H209" s="2">
        <v>977.0</v>
      </c>
      <c r="I209" s="2">
        <v>1.0</v>
      </c>
      <c r="J209" s="2" t="s">
        <v>41</v>
      </c>
      <c r="K209" s="2" t="s">
        <v>42</v>
      </c>
      <c r="L209" s="2">
        <v>105.0</v>
      </c>
      <c r="M209" s="2">
        <v>104.99</v>
      </c>
      <c r="N209" s="2">
        <v>-0.01</v>
      </c>
      <c r="O209" s="2" t="s">
        <v>43</v>
      </c>
    </row>
    <row r="210" ht="14.25" customHeight="1">
      <c r="A210" s="4">
        <v>43789.0</v>
      </c>
      <c r="B210" s="7">
        <v>0.5140393518518519</v>
      </c>
      <c r="C210" s="2" t="s">
        <v>38</v>
      </c>
      <c r="D210" s="2" t="s">
        <v>39</v>
      </c>
      <c r="E210" s="2">
        <v>1.0</v>
      </c>
      <c r="F210" s="2" t="s">
        <v>40</v>
      </c>
      <c r="G210" s="2">
        <v>1.0</v>
      </c>
      <c r="H210" s="2">
        <v>977.0</v>
      </c>
      <c r="I210" s="2">
        <v>1.0</v>
      </c>
      <c r="J210" s="2" t="s">
        <v>41</v>
      </c>
      <c r="K210" s="2" t="s">
        <v>50</v>
      </c>
      <c r="L210" s="2">
        <v>120.0</v>
      </c>
      <c r="M210" s="2">
        <v>120.008</v>
      </c>
      <c r="N210" s="2">
        <v>0.008</v>
      </c>
      <c r="O210" s="2" t="s">
        <v>43</v>
      </c>
    </row>
    <row r="211" ht="14.25" customHeight="1">
      <c r="A211" s="4">
        <v>43789.0</v>
      </c>
      <c r="B211" s="7">
        <v>0.5140393518518519</v>
      </c>
      <c r="C211" s="2" t="s">
        <v>38</v>
      </c>
      <c r="D211" s="2" t="s">
        <v>39</v>
      </c>
      <c r="E211" s="2">
        <v>1.0</v>
      </c>
      <c r="F211" s="2" t="s">
        <v>40</v>
      </c>
      <c r="G211" s="2">
        <v>1.0</v>
      </c>
      <c r="H211" s="2">
        <v>977.0</v>
      </c>
      <c r="I211" s="2">
        <v>1.0</v>
      </c>
      <c r="J211" s="2" t="s">
        <v>41</v>
      </c>
      <c r="K211" s="2" t="s">
        <v>54</v>
      </c>
      <c r="L211" s="2">
        <v>12.009</v>
      </c>
      <c r="M211" s="2">
        <v>12.02</v>
      </c>
      <c r="N211" s="2">
        <v>0.011</v>
      </c>
      <c r="O211" s="2" t="s">
        <v>43</v>
      </c>
    </row>
    <row r="212" ht="14.25" customHeight="1">
      <c r="A212" s="4">
        <v>43789.0</v>
      </c>
      <c r="B212" s="7">
        <v>0.5140972222222222</v>
      </c>
      <c r="C212" s="2" t="s">
        <v>38</v>
      </c>
      <c r="D212" s="2" t="s">
        <v>39</v>
      </c>
      <c r="E212" s="2">
        <v>1.0</v>
      </c>
      <c r="F212" s="2" t="s">
        <v>40</v>
      </c>
      <c r="G212" s="2">
        <v>1.0</v>
      </c>
      <c r="H212" s="2">
        <v>977.0</v>
      </c>
      <c r="I212" s="2">
        <v>1.0</v>
      </c>
      <c r="J212" s="2" t="s">
        <v>41</v>
      </c>
      <c r="K212" s="2" t="s">
        <v>42</v>
      </c>
      <c r="L212" s="2">
        <v>120.0</v>
      </c>
      <c r="M212" s="2">
        <v>119.988</v>
      </c>
      <c r="N212" s="2">
        <v>-0.012</v>
      </c>
      <c r="O212" s="2" t="s">
        <v>43</v>
      </c>
    </row>
    <row r="213" ht="14.25" customHeight="1">
      <c r="A213" s="4">
        <v>43789.0</v>
      </c>
      <c r="B213" s="7">
        <v>0.5140972222222222</v>
      </c>
      <c r="C213" s="2" t="s">
        <v>38</v>
      </c>
      <c r="D213" s="2" t="s">
        <v>39</v>
      </c>
      <c r="E213" s="2">
        <v>1.0</v>
      </c>
      <c r="F213" s="2" t="s">
        <v>40</v>
      </c>
      <c r="G213" s="2">
        <v>1.0</v>
      </c>
      <c r="H213" s="2">
        <v>977.0</v>
      </c>
      <c r="I213" s="2">
        <v>1.0</v>
      </c>
      <c r="J213" s="2" t="s">
        <v>41</v>
      </c>
      <c r="K213" s="2" t="s">
        <v>50</v>
      </c>
      <c r="L213" s="2">
        <v>120.0</v>
      </c>
      <c r="M213" s="2">
        <v>119.992</v>
      </c>
      <c r="N213" s="2">
        <v>-0.008</v>
      </c>
      <c r="O213" s="2" t="s">
        <v>43</v>
      </c>
    </row>
    <row r="214" ht="14.25" customHeight="1">
      <c r="A214" s="4">
        <v>43789.0</v>
      </c>
      <c r="B214" s="7">
        <v>0.5140972222222222</v>
      </c>
      <c r="C214" s="2" t="s">
        <v>38</v>
      </c>
      <c r="D214" s="2" t="s">
        <v>39</v>
      </c>
      <c r="E214" s="2">
        <v>1.0</v>
      </c>
      <c r="F214" s="2" t="s">
        <v>40</v>
      </c>
      <c r="G214" s="2">
        <v>1.0</v>
      </c>
      <c r="H214" s="2">
        <v>977.0</v>
      </c>
      <c r="I214" s="2">
        <v>1.0</v>
      </c>
      <c r="J214" s="2" t="s">
        <v>41</v>
      </c>
      <c r="K214" s="2" t="s">
        <v>54</v>
      </c>
      <c r="L214" s="2">
        <v>12.009</v>
      </c>
      <c r="M214" s="2">
        <v>12.018</v>
      </c>
      <c r="N214" s="2">
        <v>0.009</v>
      </c>
      <c r="O214" s="2" t="s">
        <v>43</v>
      </c>
    </row>
    <row r="215" ht="14.25" customHeight="1">
      <c r="A215" s="4">
        <v>43789.0</v>
      </c>
      <c r="B215" s="7">
        <v>0.5141550925925926</v>
      </c>
      <c r="C215" s="2" t="s">
        <v>38</v>
      </c>
      <c r="D215" s="2" t="s">
        <v>39</v>
      </c>
      <c r="E215" s="2">
        <v>1.0</v>
      </c>
      <c r="F215" s="2" t="s">
        <v>40</v>
      </c>
      <c r="G215" s="2">
        <v>1.0</v>
      </c>
      <c r="H215" s="2">
        <v>977.0</v>
      </c>
      <c r="I215" s="2">
        <v>1.0</v>
      </c>
      <c r="J215" s="2" t="s">
        <v>41</v>
      </c>
      <c r="K215" s="2" t="s">
        <v>42</v>
      </c>
      <c r="L215" s="2">
        <v>135.0</v>
      </c>
      <c r="M215" s="2">
        <v>134.991</v>
      </c>
      <c r="N215" s="2">
        <v>-0.009</v>
      </c>
      <c r="O215" s="2" t="s">
        <v>43</v>
      </c>
    </row>
    <row r="216" ht="14.25" customHeight="1">
      <c r="A216" s="4">
        <v>43789.0</v>
      </c>
      <c r="B216" s="7">
        <v>0.5141550925925926</v>
      </c>
      <c r="C216" s="2" t="s">
        <v>38</v>
      </c>
      <c r="D216" s="2" t="s">
        <v>39</v>
      </c>
      <c r="E216" s="2">
        <v>1.0</v>
      </c>
      <c r="F216" s="2" t="s">
        <v>40</v>
      </c>
      <c r="G216" s="2">
        <v>1.0</v>
      </c>
      <c r="H216" s="2">
        <v>977.0</v>
      </c>
      <c r="I216" s="2">
        <v>1.0</v>
      </c>
      <c r="J216" s="2" t="s">
        <v>41</v>
      </c>
      <c r="K216" s="2" t="s">
        <v>50</v>
      </c>
      <c r="L216" s="2">
        <v>120.0</v>
      </c>
      <c r="M216" s="2">
        <v>120.002</v>
      </c>
      <c r="N216" s="2">
        <v>0.002</v>
      </c>
      <c r="O216" s="2" t="s">
        <v>43</v>
      </c>
    </row>
    <row r="217" ht="14.25" customHeight="1">
      <c r="A217" s="4">
        <v>43789.0</v>
      </c>
      <c r="B217" s="7">
        <v>0.5141550925925926</v>
      </c>
      <c r="C217" s="2" t="s">
        <v>38</v>
      </c>
      <c r="D217" s="2" t="s">
        <v>39</v>
      </c>
      <c r="E217" s="2">
        <v>1.0</v>
      </c>
      <c r="F217" s="2" t="s">
        <v>40</v>
      </c>
      <c r="G217" s="2">
        <v>1.0</v>
      </c>
      <c r="H217" s="2">
        <v>977.0</v>
      </c>
      <c r="I217" s="2">
        <v>1.0</v>
      </c>
      <c r="J217" s="2" t="s">
        <v>41</v>
      </c>
      <c r="K217" s="2" t="s">
        <v>54</v>
      </c>
      <c r="L217" s="2">
        <v>12.009</v>
      </c>
      <c r="M217" s="2">
        <v>12.019</v>
      </c>
      <c r="N217" s="2">
        <v>0.01</v>
      </c>
      <c r="O217" s="2" t="s">
        <v>43</v>
      </c>
    </row>
    <row r="218" ht="14.25" customHeight="1">
      <c r="A218" s="4">
        <v>43789.0</v>
      </c>
      <c r="B218" s="7">
        <v>0.5142476851851852</v>
      </c>
      <c r="C218" s="2" t="s">
        <v>38</v>
      </c>
      <c r="D218" s="2" t="s">
        <v>39</v>
      </c>
      <c r="E218" s="2">
        <v>1.0</v>
      </c>
      <c r="F218" s="2" t="s">
        <v>40</v>
      </c>
      <c r="G218" s="2">
        <v>1.0</v>
      </c>
      <c r="H218" s="2">
        <v>977.0</v>
      </c>
      <c r="I218" s="2">
        <v>1.0</v>
      </c>
      <c r="J218" s="2" t="s">
        <v>41</v>
      </c>
      <c r="K218" s="2" t="s">
        <v>42</v>
      </c>
      <c r="L218" s="2">
        <v>15.0</v>
      </c>
      <c r="M218" s="2">
        <v>14.995</v>
      </c>
      <c r="N218" s="2">
        <v>-0.005</v>
      </c>
      <c r="O218" s="2" t="s">
        <v>43</v>
      </c>
    </row>
    <row r="219" ht="14.25" customHeight="1">
      <c r="A219" s="4">
        <v>43789.0</v>
      </c>
      <c r="B219" s="7">
        <v>0.5142476851851852</v>
      </c>
      <c r="C219" s="2" t="s">
        <v>38</v>
      </c>
      <c r="D219" s="2" t="s">
        <v>39</v>
      </c>
      <c r="E219" s="2">
        <v>1.0</v>
      </c>
      <c r="F219" s="2" t="s">
        <v>40</v>
      </c>
      <c r="G219" s="2">
        <v>1.0</v>
      </c>
      <c r="H219" s="2">
        <v>977.0</v>
      </c>
      <c r="I219" s="2">
        <v>1.0</v>
      </c>
      <c r="J219" s="2" t="s">
        <v>41</v>
      </c>
      <c r="K219" s="2" t="s">
        <v>50</v>
      </c>
      <c r="L219" s="2">
        <v>135.0</v>
      </c>
      <c r="M219" s="2">
        <v>134.995</v>
      </c>
      <c r="N219" s="2">
        <v>-0.005</v>
      </c>
      <c r="O219" s="2" t="s">
        <v>43</v>
      </c>
    </row>
    <row r="220" ht="14.25" customHeight="1">
      <c r="A220" s="4">
        <v>43789.0</v>
      </c>
      <c r="B220" s="7">
        <v>0.5142476851851852</v>
      </c>
      <c r="C220" s="2" t="s">
        <v>38</v>
      </c>
      <c r="D220" s="2" t="s">
        <v>39</v>
      </c>
      <c r="E220" s="2">
        <v>1.0</v>
      </c>
      <c r="F220" s="2" t="s">
        <v>40</v>
      </c>
      <c r="G220" s="2">
        <v>1.0</v>
      </c>
      <c r="H220" s="2">
        <v>977.0</v>
      </c>
      <c r="I220" s="2">
        <v>1.0</v>
      </c>
      <c r="J220" s="2" t="s">
        <v>41</v>
      </c>
      <c r="K220" s="2" t="s">
        <v>54</v>
      </c>
      <c r="L220" s="2">
        <v>12.009</v>
      </c>
      <c r="M220" s="2">
        <v>12.02</v>
      </c>
      <c r="N220" s="2">
        <v>0.011</v>
      </c>
      <c r="O220" s="2" t="s">
        <v>43</v>
      </c>
    </row>
    <row r="221" ht="14.25" customHeight="1">
      <c r="A221" s="4">
        <v>43789.0</v>
      </c>
      <c r="B221" s="7">
        <v>0.5143055555555556</v>
      </c>
      <c r="C221" s="2" t="s">
        <v>38</v>
      </c>
      <c r="D221" s="2" t="s">
        <v>39</v>
      </c>
      <c r="E221" s="2">
        <v>1.0</v>
      </c>
      <c r="F221" s="2" t="s">
        <v>40</v>
      </c>
      <c r="G221" s="2">
        <v>1.0</v>
      </c>
      <c r="H221" s="2">
        <v>977.0</v>
      </c>
      <c r="I221" s="2">
        <v>1.0</v>
      </c>
      <c r="J221" s="2" t="s">
        <v>41</v>
      </c>
      <c r="K221" s="2" t="s">
        <v>42</v>
      </c>
      <c r="L221" s="2">
        <v>30.0</v>
      </c>
      <c r="M221" s="2">
        <v>29.988</v>
      </c>
      <c r="N221" s="2">
        <v>-0.012</v>
      </c>
      <c r="O221" s="2" t="s">
        <v>43</v>
      </c>
    </row>
    <row r="222" ht="14.25" customHeight="1">
      <c r="A222" s="4">
        <v>43789.0</v>
      </c>
      <c r="B222" s="7">
        <v>0.5143055555555556</v>
      </c>
      <c r="C222" s="2" t="s">
        <v>38</v>
      </c>
      <c r="D222" s="2" t="s">
        <v>39</v>
      </c>
      <c r="E222" s="2">
        <v>1.0</v>
      </c>
      <c r="F222" s="2" t="s">
        <v>40</v>
      </c>
      <c r="G222" s="2">
        <v>1.0</v>
      </c>
      <c r="H222" s="2">
        <v>977.0</v>
      </c>
      <c r="I222" s="2">
        <v>1.0</v>
      </c>
      <c r="J222" s="2" t="s">
        <v>41</v>
      </c>
      <c r="K222" s="2" t="s">
        <v>50</v>
      </c>
      <c r="L222" s="2">
        <v>135.0</v>
      </c>
      <c r="M222" s="2">
        <v>135.001</v>
      </c>
      <c r="N222" s="2">
        <v>0.0</v>
      </c>
      <c r="O222" s="2" t="s">
        <v>43</v>
      </c>
    </row>
    <row r="223" ht="14.25" customHeight="1">
      <c r="A223" s="4">
        <v>43789.0</v>
      </c>
      <c r="B223" s="7">
        <v>0.5143055555555556</v>
      </c>
      <c r="C223" s="2" t="s">
        <v>38</v>
      </c>
      <c r="D223" s="2" t="s">
        <v>39</v>
      </c>
      <c r="E223" s="2">
        <v>1.0</v>
      </c>
      <c r="F223" s="2" t="s">
        <v>40</v>
      </c>
      <c r="G223" s="2">
        <v>1.0</v>
      </c>
      <c r="H223" s="2">
        <v>977.0</v>
      </c>
      <c r="I223" s="2">
        <v>1.0</v>
      </c>
      <c r="J223" s="2" t="s">
        <v>41</v>
      </c>
      <c r="K223" s="2" t="s">
        <v>54</v>
      </c>
      <c r="L223" s="2">
        <v>12.009</v>
      </c>
      <c r="M223" s="2">
        <v>12.018</v>
      </c>
      <c r="N223" s="2">
        <v>0.009</v>
      </c>
      <c r="O223" s="2" t="s">
        <v>43</v>
      </c>
    </row>
    <row r="224" ht="14.25" customHeight="1">
      <c r="A224" s="4">
        <v>43789.0</v>
      </c>
      <c r="B224" s="7">
        <v>0.5143634259259259</v>
      </c>
      <c r="C224" s="2" t="s">
        <v>38</v>
      </c>
      <c r="D224" s="2" t="s">
        <v>39</v>
      </c>
      <c r="E224" s="2">
        <v>1.0</v>
      </c>
      <c r="F224" s="2" t="s">
        <v>40</v>
      </c>
      <c r="G224" s="2">
        <v>1.0</v>
      </c>
      <c r="H224" s="2">
        <v>977.0</v>
      </c>
      <c r="I224" s="2">
        <v>1.0</v>
      </c>
      <c r="J224" s="2" t="s">
        <v>41</v>
      </c>
      <c r="K224" s="2" t="s">
        <v>42</v>
      </c>
      <c r="L224" s="2">
        <v>45.0</v>
      </c>
      <c r="M224" s="2">
        <v>45.002</v>
      </c>
      <c r="N224" s="2">
        <v>0.002</v>
      </c>
      <c r="O224" s="2" t="s">
        <v>43</v>
      </c>
    </row>
    <row r="225" ht="14.25" customHeight="1">
      <c r="A225" s="4">
        <v>43789.0</v>
      </c>
      <c r="B225" s="7">
        <v>0.5143634259259259</v>
      </c>
      <c r="C225" s="2" t="s">
        <v>38</v>
      </c>
      <c r="D225" s="2" t="s">
        <v>39</v>
      </c>
      <c r="E225" s="2">
        <v>1.0</v>
      </c>
      <c r="F225" s="2" t="s">
        <v>40</v>
      </c>
      <c r="G225" s="2">
        <v>1.0</v>
      </c>
      <c r="H225" s="2">
        <v>977.0</v>
      </c>
      <c r="I225" s="2">
        <v>1.0</v>
      </c>
      <c r="J225" s="2" t="s">
        <v>41</v>
      </c>
      <c r="K225" s="2" t="s">
        <v>50</v>
      </c>
      <c r="L225" s="2">
        <v>135.0</v>
      </c>
      <c r="M225" s="2">
        <v>134.991</v>
      </c>
      <c r="N225" s="2">
        <v>-0.009</v>
      </c>
      <c r="O225" s="2" t="s">
        <v>43</v>
      </c>
    </row>
    <row r="226" ht="14.25" customHeight="1">
      <c r="A226" s="4">
        <v>43789.0</v>
      </c>
      <c r="B226" s="7">
        <v>0.5143634259259259</v>
      </c>
      <c r="C226" s="2" t="s">
        <v>38</v>
      </c>
      <c r="D226" s="2" t="s">
        <v>39</v>
      </c>
      <c r="E226" s="2">
        <v>1.0</v>
      </c>
      <c r="F226" s="2" t="s">
        <v>40</v>
      </c>
      <c r="G226" s="2">
        <v>1.0</v>
      </c>
      <c r="H226" s="2">
        <v>977.0</v>
      </c>
      <c r="I226" s="2">
        <v>1.0</v>
      </c>
      <c r="J226" s="2" t="s">
        <v>41</v>
      </c>
      <c r="K226" s="2" t="s">
        <v>54</v>
      </c>
      <c r="L226" s="2">
        <v>12.009</v>
      </c>
      <c r="M226" s="2">
        <v>12.018</v>
      </c>
      <c r="N226" s="2">
        <v>0.009</v>
      </c>
      <c r="O226" s="2" t="s">
        <v>43</v>
      </c>
    </row>
    <row r="227" ht="14.25" customHeight="1">
      <c r="A227" s="4">
        <v>43789.0</v>
      </c>
      <c r="B227" s="7">
        <v>0.5144212962962963</v>
      </c>
      <c r="C227" s="2" t="s">
        <v>38</v>
      </c>
      <c r="D227" s="2" t="s">
        <v>39</v>
      </c>
      <c r="E227" s="2">
        <v>1.0</v>
      </c>
      <c r="F227" s="2" t="s">
        <v>40</v>
      </c>
      <c r="G227" s="2">
        <v>1.0</v>
      </c>
      <c r="H227" s="2">
        <v>977.0</v>
      </c>
      <c r="I227" s="2">
        <v>1.0</v>
      </c>
      <c r="J227" s="2" t="s">
        <v>41</v>
      </c>
      <c r="K227" s="2" t="s">
        <v>42</v>
      </c>
      <c r="L227" s="2">
        <v>60.0</v>
      </c>
      <c r="M227" s="2">
        <v>59.983</v>
      </c>
      <c r="N227" s="2">
        <v>-0.017</v>
      </c>
      <c r="O227" s="2" t="s">
        <v>43</v>
      </c>
    </row>
    <row r="228" ht="14.25" customHeight="1">
      <c r="A228" s="4">
        <v>43789.0</v>
      </c>
      <c r="B228" s="7">
        <v>0.5144212962962963</v>
      </c>
      <c r="C228" s="2" t="s">
        <v>38</v>
      </c>
      <c r="D228" s="2" t="s">
        <v>39</v>
      </c>
      <c r="E228" s="2">
        <v>1.0</v>
      </c>
      <c r="F228" s="2" t="s">
        <v>40</v>
      </c>
      <c r="G228" s="2">
        <v>1.0</v>
      </c>
      <c r="H228" s="2">
        <v>977.0</v>
      </c>
      <c r="I228" s="2">
        <v>1.0</v>
      </c>
      <c r="J228" s="2" t="s">
        <v>41</v>
      </c>
      <c r="K228" s="2" t="s">
        <v>50</v>
      </c>
      <c r="L228" s="2">
        <v>135.0</v>
      </c>
      <c r="M228" s="2">
        <v>134.992</v>
      </c>
      <c r="N228" s="2">
        <v>-0.008</v>
      </c>
      <c r="O228" s="2" t="s">
        <v>43</v>
      </c>
    </row>
    <row r="229" ht="14.25" customHeight="1">
      <c r="A229" s="4">
        <v>43789.0</v>
      </c>
      <c r="B229" s="7">
        <v>0.5144212962962963</v>
      </c>
      <c r="C229" s="2" t="s">
        <v>38</v>
      </c>
      <c r="D229" s="2" t="s">
        <v>39</v>
      </c>
      <c r="E229" s="2">
        <v>1.0</v>
      </c>
      <c r="F229" s="2" t="s">
        <v>40</v>
      </c>
      <c r="G229" s="2">
        <v>1.0</v>
      </c>
      <c r="H229" s="2">
        <v>977.0</v>
      </c>
      <c r="I229" s="2">
        <v>1.0</v>
      </c>
      <c r="J229" s="2" t="s">
        <v>41</v>
      </c>
      <c r="K229" s="2" t="s">
        <v>54</v>
      </c>
      <c r="L229" s="2">
        <v>12.009</v>
      </c>
      <c r="M229" s="2">
        <v>12.018</v>
      </c>
      <c r="N229" s="2">
        <v>0.009</v>
      </c>
      <c r="O229" s="2" t="s">
        <v>43</v>
      </c>
    </row>
    <row r="230" ht="14.25" customHeight="1">
      <c r="A230" s="4">
        <v>43789.0</v>
      </c>
      <c r="B230" s="7">
        <v>0.5144791666666667</v>
      </c>
      <c r="C230" s="2" t="s">
        <v>38</v>
      </c>
      <c r="D230" s="2" t="s">
        <v>39</v>
      </c>
      <c r="E230" s="2">
        <v>1.0</v>
      </c>
      <c r="F230" s="2" t="s">
        <v>40</v>
      </c>
      <c r="G230" s="2">
        <v>1.0</v>
      </c>
      <c r="H230" s="2">
        <v>977.0</v>
      </c>
      <c r="I230" s="2">
        <v>1.0</v>
      </c>
      <c r="J230" s="2" t="s">
        <v>41</v>
      </c>
      <c r="K230" s="2" t="s">
        <v>42</v>
      </c>
      <c r="L230" s="2">
        <v>75.0</v>
      </c>
      <c r="M230" s="2">
        <v>74.988</v>
      </c>
      <c r="N230" s="2">
        <v>-0.012</v>
      </c>
      <c r="O230" s="2" t="s">
        <v>43</v>
      </c>
    </row>
    <row r="231" ht="14.25" customHeight="1">
      <c r="A231" s="4">
        <v>43789.0</v>
      </c>
      <c r="B231" s="7">
        <v>0.5144791666666667</v>
      </c>
      <c r="C231" s="2" t="s">
        <v>38</v>
      </c>
      <c r="D231" s="2" t="s">
        <v>39</v>
      </c>
      <c r="E231" s="2">
        <v>1.0</v>
      </c>
      <c r="F231" s="2" t="s">
        <v>40</v>
      </c>
      <c r="G231" s="2">
        <v>1.0</v>
      </c>
      <c r="H231" s="2">
        <v>977.0</v>
      </c>
      <c r="I231" s="2">
        <v>1.0</v>
      </c>
      <c r="J231" s="2" t="s">
        <v>41</v>
      </c>
      <c r="K231" s="2" t="s">
        <v>50</v>
      </c>
      <c r="L231" s="2">
        <v>135.0</v>
      </c>
      <c r="M231" s="2">
        <v>135.004</v>
      </c>
      <c r="N231" s="2">
        <v>0.004</v>
      </c>
      <c r="O231" s="2" t="s">
        <v>43</v>
      </c>
    </row>
    <row r="232" ht="14.25" customHeight="1">
      <c r="A232" s="4">
        <v>43789.0</v>
      </c>
      <c r="B232" s="7">
        <v>0.5144791666666667</v>
      </c>
      <c r="C232" s="2" t="s">
        <v>38</v>
      </c>
      <c r="D232" s="2" t="s">
        <v>39</v>
      </c>
      <c r="E232" s="2">
        <v>1.0</v>
      </c>
      <c r="F232" s="2" t="s">
        <v>40</v>
      </c>
      <c r="G232" s="2">
        <v>1.0</v>
      </c>
      <c r="H232" s="2">
        <v>977.0</v>
      </c>
      <c r="I232" s="2">
        <v>1.0</v>
      </c>
      <c r="J232" s="2" t="s">
        <v>41</v>
      </c>
      <c r="K232" s="2" t="s">
        <v>54</v>
      </c>
      <c r="L232" s="2">
        <v>12.009</v>
      </c>
      <c r="M232" s="2">
        <v>12.018</v>
      </c>
      <c r="N232" s="2">
        <v>0.009</v>
      </c>
      <c r="O232" s="2" t="s">
        <v>43</v>
      </c>
    </row>
    <row r="233" ht="14.25" customHeight="1">
      <c r="A233" s="4">
        <v>43789.0</v>
      </c>
      <c r="B233" s="7">
        <v>0.514537037037037</v>
      </c>
      <c r="C233" s="2" t="s">
        <v>38</v>
      </c>
      <c r="D233" s="2" t="s">
        <v>39</v>
      </c>
      <c r="E233" s="2">
        <v>1.0</v>
      </c>
      <c r="F233" s="2" t="s">
        <v>40</v>
      </c>
      <c r="G233" s="2">
        <v>1.0</v>
      </c>
      <c r="H233" s="2">
        <v>977.0</v>
      </c>
      <c r="I233" s="2">
        <v>1.0</v>
      </c>
      <c r="J233" s="2" t="s">
        <v>41</v>
      </c>
      <c r="K233" s="2" t="s">
        <v>42</v>
      </c>
      <c r="L233" s="2">
        <v>90.0</v>
      </c>
      <c r="M233" s="2">
        <v>89.982</v>
      </c>
      <c r="N233" s="2">
        <v>-0.018</v>
      </c>
      <c r="O233" s="2" t="s">
        <v>43</v>
      </c>
    </row>
    <row r="234" ht="14.25" customHeight="1">
      <c r="A234" s="4">
        <v>43789.0</v>
      </c>
      <c r="B234" s="7">
        <v>0.514537037037037</v>
      </c>
      <c r="C234" s="2" t="s">
        <v>38</v>
      </c>
      <c r="D234" s="2" t="s">
        <v>39</v>
      </c>
      <c r="E234" s="2">
        <v>1.0</v>
      </c>
      <c r="F234" s="2" t="s">
        <v>40</v>
      </c>
      <c r="G234" s="2">
        <v>1.0</v>
      </c>
      <c r="H234" s="2">
        <v>977.0</v>
      </c>
      <c r="I234" s="2">
        <v>1.0</v>
      </c>
      <c r="J234" s="2" t="s">
        <v>41</v>
      </c>
      <c r="K234" s="2" t="s">
        <v>50</v>
      </c>
      <c r="L234" s="2">
        <v>135.0</v>
      </c>
      <c r="M234" s="2">
        <v>134.997</v>
      </c>
      <c r="N234" s="2">
        <v>-0.003</v>
      </c>
      <c r="O234" s="2" t="s">
        <v>43</v>
      </c>
    </row>
    <row r="235" ht="14.25" customHeight="1">
      <c r="A235" s="4">
        <v>43789.0</v>
      </c>
      <c r="B235" s="7">
        <v>0.514537037037037</v>
      </c>
      <c r="C235" s="2" t="s">
        <v>38</v>
      </c>
      <c r="D235" s="2" t="s">
        <v>39</v>
      </c>
      <c r="E235" s="2">
        <v>1.0</v>
      </c>
      <c r="F235" s="2" t="s">
        <v>40</v>
      </c>
      <c r="G235" s="2">
        <v>1.0</v>
      </c>
      <c r="H235" s="2">
        <v>977.0</v>
      </c>
      <c r="I235" s="2">
        <v>1.0</v>
      </c>
      <c r="J235" s="2" t="s">
        <v>41</v>
      </c>
      <c r="K235" s="2" t="s">
        <v>54</v>
      </c>
      <c r="L235" s="2">
        <v>12.009</v>
      </c>
      <c r="M235" s="2">
        <v>12.017</v>
      </c>
      <c r="N235" s="2">
        <v>0.008</v>
      </c>
      <c r="O235" s="2" t="s">
        <v>43</v>
      </c>
    </row>
    <row r="236" ht="14.25" customHeight="1">
      <c r="A236" s="4">
        <v>43789.0</v>
      </c>
      <c r="B236" s="7">
        <v>0.5145949074074074</v>
      </c>
      <c r="C236" s="2" t="s">
        <v>38</v>
      </c>
      <c r="D236" s="2" t="s">
        <v>39</v>
      </c>
      <c r="E236" s="2">
        <v>1.0</v>
      </c>
      <c r="F236" s="2" t="s">
        <v>40</v>
      </c>
      <c r="G236" s="2">
        <v>1.0</v>
      </c>
      <c r="H236" s="2">
        <v>977.0</v>
      </c>
      <c r="I236" s="2">
        <v>1.0</v>
      </c>
      <c r="J236" s="2" t="s">
        <v>41</v>
      </c>
      <c r="K236" s="2" t="s">
        <v>42</v>
      </c>
      <c r="L236" s="2">
        <v>105.0</v>
      </c>
      <c r="M236" s="2">
        <v>105.001</v>
      </c>
      <c r="N236" s="2">
        <v>0.001</v>
      </c>
      <c r="O236" s="2" t="s">
        <v>43</v>
      </c>
    </row>
    <row r="237" ht="14.25" customHeight="1">
      <c r="A237" s="4">
        <v>43789.0</v>
      </c>
      <c r="B237" s="7">
        <v>0.5145949074074074</v>
      </c>
      <c r="C237" s="2" t="s">
        <v>38</v>
      </c>
      <c r="D237" s="2" t="s">
        <v>39</v>
      </c>
      <c r="E237" s="2">
        <v>1.0</v>
      </c>
      <c r="F237" s="2" t="s">
        <v>40</v>
      </c>
      <c r="G237" s="2">
        <v>1.0</v>
      </c>
      <c r="H237" s="2">
        <v>977.0</v>
      </c>
      <c r="I237" s="2">
        <v>1.0</v>
      </c>
      <c r="J237" s="2" t="s">
        <v>41</v>
      </c>
      <c r="K237" s="2" t="s">
        <v>50</v>
      </c>
      <c r="L237" s="2">
        <v>135.0</v>
      </c>
      <c r="M237" s="2">
        <v>135.006</v>
      </c>
      <c r="N237" s="2">
        <v>0.006</v>
      </c>
      <c r="O237" s="2" t="s">
        <v>43</v>
      </c>
    </row>
    <row r="238" ht="14.25" customHeight="1">
      <c r="A238" s="4">
        <v>43789.0</v>
      </c>
      <c r="B238" s="7">
        <v>0.5145949074074074</v>
      </c>
      <c r="C238" s="2" t="s">
        <v>38</v>
      </c>
      <c r="D238" s="2" t="s">
        <v>39</v>
      </c>
      <c r="E238" s="2">
        <v>1.0</v>
      </c>
      <c r="F238" s="2" t="s">
        <v>40</v>
      </c>
      <c r="G238" s="2">
        <v>1.0</v>
      </c>
      <c r="H238" s="2">
        <v>977.0</v>
      </c>
      <c r="I238" s="2">
        <v>1.0</v>
      </c>
      <c r="J238" s="2" t="s">
        <v>41</v>
      </c>
      <c r="K238" s="2" t="s">
        <v>54</v>
      </c>
      <c r="L238" s="2">
        <v>12.009</v>
      </c>
      <c r="M238" s="2">
        <v>12.018</v>
      </c>
      <c r="N238" s="2">
        <v>0.009</v>
      </c>
      <c r="O238" s="2" t="s">
        <v>43</v>
      </c>
    </row>
    <row r="239" ht="14.25" customHeight="1">
      <c r="A239" s="4">
        <v>43789.0</v>
      </c>
      <c r="B239" s="7">
        <v>0.5146527777777777</v>
      </c>
      <c r="C239" s="2" t="s">
        <v>38</v>
      </c>
      <c r="D239" s="2" t="s">
        <v>39</v>
      </c>
      <c r="E239" s="2">
        <v>1.0</v>
      </c>
      <c r="F239" s="2" t="s">
        <v>40</v>
      </c>
      <c r="G239" s="2">
        <v>1.0</v>
      </c>
      <c r="H239" s="2">
        <v>977.0</v>
      </c>
      <c r="I239" s="2">
        <v>1.0</v>
      </c>
      <c r="J239" s="2" t="s">
        <v>41</v>
      </c>
      <c r="K239" s="2" t="s">
        <v>42</v>
      </c>
      <c r="L239" s="2">
        <v>120.0</v>
      </c>
      <c r="M239" s="2">
        <v>120.005</v>
      </c>
      <c r="N239" s="2">
        <v>0.005</v>
      </c>
      <c r="O239" s="2" t="s">
        <v>43</v>
      </c>
    </row>
    <row r="240" ht="14.25" customHeight="1">
      <c r="A240" s="4">
        <v>43789.0</v>
      </c>
      <c r="B240" s="7">
        <v>0.5146527777777777</v>
      </c>
      <c r="C240" s="2" t="s">
        <v>38</v>
      </c>
      <c r="D240" s="2" t="s">
        <v>39</v>
      </c>
      <c r="E240" s="2">
        <v>1.0</v>
      </c>
      <c r="F240" s="2" t="s">
        <v>40</v>
      </c>
      <c r="G240" s="2">
        <v>1.0</v>
      </c>
      <c r="H240" s="2">
        <v>977.0</v>
      </c>
      <c r="I240" s="2">
        <v>1.0</v>
      </c>
      <c r="J240" s="2" t="s">
        <v>41</v>
      </c>
      <c r="K240" s="2" t="s">
        <v>50</v>
      </c>
      <c r="L240" s="2">
        <v>135.0</v>
      </c>
      <c r="M240" s="2">
        <v>135.001</v>
      </c>
      <c r="N240" s="2">
        <v>0.0</v>
      </c>
      <c r="O240" s="2" t="s">
        <v>43</v>
      </c>
    </row>
    <row r="241" ht="14.25" customHeight="1">
      <c r="A241" s="4">
        <v>43789.0</v>
      </c>
      <c r="B241" s="7">
        <v>0.5146527777777777</v>
      </c>
      <c r="C241" s="2" t="s">
        <v>38</v>
      </c>
      <c r="D241" s="2" t="s">
        <v>39</v>
      </c>
      <c r="E241" s="2">
        <v>1.0</v>
      </c>
      <c r="F241" s="2" t="s">
        <v>40</v>
      </c>
      <c r="G241" s="2">
        <v>1.0</v>
      </c>
      <c r="H241" s="2">
        <v>977.0</v>
      </c>
      <c r="I241" s="2">
        <v>1.0</v>
      </c>
      <c r="J241" s="2" t="s">
        <v>41</v>
      </c>
      <c r="K241" s="2" t="s">
        <v>54</v>
      </c>
      <c r="L241" s="2">
        <v>12.009</v>
      </c>
      <c r="M241" s="2">
        <v>12.018</v>
      </c>
      <c r="N241" s="2">
        <v>0.009</v>
      </c>
      <c r="O241" s="2" t="s">
        <v>43</v>
      </c>
    </row>
    <row r="242" ht="14.25" customHeight="1">
      <c r="A242" s="4">
        <v>43789.0</v>
      </c>
      <c r="B242" s="7">
        <v>0.5146990740740741</v>
      </c>
      <c r="C242" s="2" t="s">
        <v>38</v>
      </c>
      <c r="D242" s="2" t="s">
        <v>39</v>
      </c>
      <c r="E242" s="2">
        <v>1.0</v>
      </c>
      <c r="F242" s="2" t="s">
        <v>40</v>
      </c>
      <c r="G242" s="2">
        <v>1.0</v>
      </c>
      <c r="H242" s="2">
        <v>977.0</v>
      </c>
      <c r="I242" s="2">
        <v>1.0</v>
      </c>
      <c r="J242" s="2" t="s">
        <v>41</v>
      </c>
      <c r="K242" s="2" t="s">
        <v>42</v>
      </c>
      <c r="L242" s="2">
        <v>135.0</v>
      </c>
      <c r="M242" s="2">
        <v>134.987</v>
      </c>
      <c r="N242" s="2">
        <v>-0.013</v>
      </c>
      <c r="O242" s="2" t="s">
        <v>43</v>
      </c>
    </row>
    <row r="243" ht="14.25" customHeight="1">
      <c r="A243" s="4">
        <v>43789.0</v>
      </c>
      <c r="B243" s="7">
        <v>0.5146990740740741</v>
      </c>
      <c r="C243" s="2" t="s">
        <v>38</v>
      </c>
      <c r="D243" s="2" t="s">
        <v>39</v>
      </c>
      <c r="E243" s="2">
        <v>1.0</v>
      </c>
      <c r="F243" s="2" t="s">
        <v>40</v>
      </c>
      <c r="G243" s="2">
        <v>1.0</v>
      </c>
      <c r="H243" s="2">
        <v>977.0</v>
      </c>
      <c r="I243" s="2">
        <v>1.0</v>
      </c>
      <c r="J243" s="2" t="s">
        <v>41</v>
      </c>
      <c r="K243" s="2" t="s">
        <v>50</v>
      </c>
      <c r="L243" s="2">
        <v>135.0</v>
      </c>
      <c r="M243" s="2">
        <v>135.012</v>
      </c>
      <c r="N243" s="2">
        <v>0.012</v>
      </c>
      <c r="O243" s="2" t="s">
        <v>43</v>
      </c>
    </row>
    <row r="244" ht="14.25" customHeight="1">
      <c r="A244" s="4">
        <v>43789.0</v>
      </c>
      <c r="B244" s="7">
        <v>0.5146990740740741</v>
      </c>
      <c r="C244" s="2" t="s">
        <v>38</v>
      </c>
      <c r="D244" s="2" t="s">
        <v>39</v>
      </c>
      <c r="E244" s="2">
        <v>1.0</v>
      </c>
      <c r="F244" s="2" t="s">
        <v>40</v>
      </c>
      <c r="G244" s="2">
        <v>1.0</v>
      </c>
      <c r="H244" s="2">
        <v>977.0</v>
      </c>
      <c r="I244" s="2">
        <v>1.0</v>
      </c>
      <c r="J244" s="2" t="s">
        <v>41</v>
      </c>
      <c r="K244" s="2" t="s">
        <v>54</v>
      </c>
      <c r="L244" s="2">
        <v>12.009</v>
      </c>
      <c r="M244" s="2">
        <v>12.018</v>
      </c>
      <c r="N244" s="2">
        <v>0.009</v>
      </c>
      <c r="O244" s="2" t="s">
        <v>43</v>
      </c>
    </row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75"/>
    <col customWidth="1" min="3" max="3" width="8.88"/>
    <col customWidth="1" min="4" max="4" width="8.0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5">
        <v>43794.0</v>
      </c>
      <c r="B2" s="9">
        <v>0.4364236111111111</v>
      </c>
      <c r="C2" s="1" t="s">
        <v>48</v>
      </c>
      <c r="D2" s="1" t="s">
        <v>49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15.002</v>
      </c>
      <c r="N2" s="1">
        <v>0.002</v>
      </c>
      <c r="O2" s="1" t="s">
        <v>43</v>
      </c>
    </row>
    <row r="3">
      <c r="A3" s="5">
        <v>43794.0</v>
      </c>
      <c r="B3" s="9">
        <v>0.4364236111111111</v>
      </c>
      <c r="C3" s="1" t="s">
        <v>48</v>
      </c>
      <c r="D3" s="1" t="s">
        <v>49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15.008</v>
      </c>
      <c r="N3" s="1">
        <v>0.008</v>
      </c>
      <c r="O3" s="1" t="s">
        <v>43</v>
      </c>
    </row>
    <row r="4">
      <c r="A4" s="5">
        <v>43794.0</v>
      </c>
      <c r="B4" s="9">
        <v>0.4364236111111111</v>
      </c>
      <c r="C4" s="1" t="s">
        <v>48</v>
      </c>
      <c r="D4" s="1" t="s">
        <v>49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12.019</v>
      </c>
      <c r="N4" s="1">
        <v>0.01</v>
      </c>
      <c r="O4" s="1" t="s">
        <v>43</v>
      </c>
    </row>
    <row r="5">
      <c r="A5" s="5">
        <v>43794.0</v>
      </c>
      <c r="B5" s="9">
        <v>0.43648148148148147</v>
      </c>
      <c r="C5" s="1" t="s">
        <v>48</v>
      </c>
      <c r="D5" s="1" t="s">
        <v>49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29.99</v>
      </c>
      <c r="N5" s="1">
        <v>-0.01</v>
      </c>
      <c r="O5" s="1" t="s">
        <v>43</v>
      </c>
    </row>
    <row r="6">
      <c r="A6" s="5">
        <v>43794.0</v>
      </c>
      <c r="B6" s="9">
        <v>0.43648148148148147</v>
      </c>
      <c r="C6" s="1" t="s">
        <v>48</v>
      </c>
      <c r="D6" s="1" t="s">
        <v>49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15.001</v>
      </c>
      <c r="N6" s="1">
        <v>0.0</v>
      </c>
      <c r="O6" s="1" t="s">
        <v>43</v>
      </c>
    </row>
    <row r="7">
      <c r="A7" s="5">
        <v>43794.0</v>
      </c>
      <c r="B7" s="9">
        <v>0.43648148148148147</v>
      </c>
      <c r="C7" s="1" t="s">
        <v>48</v>
      </c>
      <c r="D7" s="1" t="s">
        <v>49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12.019</v>
      </c>
      <c r="N7" s="1">
        <v>0.01</v>
      </c>
      <c r="O7" s="1" t="s">
        <v>43</v>
      </c>
    </row>
    <row r="8">
      <c r="A8" s="5">
        <v>43794.0</v>
      </c>
      <c r="B8" s="9">
        <v>0.4365277777777778</v>
      </c>
      <c r="C8" s="1" t="s">
        <v>48</v>
      </c>
      <c r="D8" s="1" t="s">
        <v>49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45.002</v>
      </c>
      <c r="N8" s="1">
        <v>0.002</v>
      </c>
      <c r="O8" s="1" t="s">
        <v>43</v>
      </c>
    </row>
    <row r="9">
      <c r="A9" s="5">
        <v>43794.0</v>
      </c>
      <c r="B9" s="9">
        <v>0.4365277777777778</v>
      </c>
      <c r="C9" s="1" t="s">
        <v>48</v>
      </c>
      <c r="D9" s="1" t="s">
        <v>49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15.009</v>
      </c>
      <c r="N9" s="1">
        <v>0.009</v>
      </c>
      <c r="O9" s="1" t="s">
        <v>43</v>
      </c>
    </row>
    <row r="10">
      <c r="A10" s="5">
        <v>43794.0</v>
      </c>
      <c r="B10" s="9">
        <v>0.4365277777777778</v>
      </c>
      <c r="C10" s="1" t="s">
        <v>48</v>
      </c>
      <c r="D10" s="1" t="s">
        <v>49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12.019</v>
      </c>
      <c r="N10" s="1">
        <v>0.01</v>
      </c>
      <c r="O10" s="1" t="s">
        <v>43</v>
      </c>
    </row>
    <row r="11">
      <c r="A11" s="5">
        <v>43794.0</v>
      </c>
      <c r="B11" s="9">
        <v>0.43658564814814815</v>
      </c>
      <c r="C11" s="1" t="s">
        <v>48</v>
      </c>
      <c r="D11" s="1" t="s">
        <v>49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59.997</v>
      </c>
      <c r="N11" s="1">
        <v>-0.003</v>
      </c>
      <c r="O11" s="1" t="s">
        <v>43</v>
      </c>
    </row>
    <row r="12">
      <c r="A12" s="5">
        <v>43794.0</v>
      </c>
      <c r="B12" s="9">
        <v>0.43658564814814815</v>
      </c>
      <c r="C12" s="1" t="s">
        <v>48</v>
      </c>
      <c r="D12" s="1" t="s">
        <v>49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15.008</v>
      </c>
      <c r="N12" s="1">
        <v>0.008</v>
      </c>
      <c r="O12" s="1" t="s">
        <v>43</v>
      </c>
    </row>
    <row r="13">
      <c r="A13" s="5">
        <v>43794.0</v>
      </c>
      <c r="B13" s="9">
        <v>0.43658564814814815</v>
      </c>
      <c r="C13" s="1" t="s">
        <v>48</v>
      </c>
      <c r="D13" s="1" t="s">
        <v>49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12.024</v>
      </c>
      <c r="N13" s="1">
        <v>0.015</v>
      </c>
      <c r="O13" s="1" t="s">
        <v>43</v>
      </c>
    </row>
    <row r="14">
      <c r="A14" s="5">
        <v>43794.0</v>
      </c>
      <c r="B14" s="9">
        <v>0.4366435185185185</v>
      </c>
      <c r="C14" s="1" t="s">
        <v>48</v>
      </c>
      <c r="D14" s="1" t="s">
        <v>49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74.977</v>
      </c>
      <c r="N14" s="1">
        <v>-0.023</v>
      </c>
      <c r="O14" s="1" t="s">
        <v>43</v>
      </c>
    </row>
    <row r="15">
      <c r="A15" s="5">
        <v>43794.0</v>
      </c>
      <c r="B15" s="9">
        <v>0.4366435185185185</v>
      </c>
      <c r="C15" s="1" t="s">
        <v>48</v>
      </c>
      <c r="D15" s="1" t="s">
        <v>49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15.003</v>
      </c>
      <c r="N15" s="1">
        <v>0.003</v>
      </c>
      <c r="O15" s="1" t="s">
        <v>43</v>
      </c>
    </row>
    <row r="16">
      <c r="A16" s="5">
        <v>43794.0</v>
      </c>
      <c r="B16" s="9">
        <v>0.4366435185185185</v>
      </c>
      <c r="C16" s="1" t="s">
        <v>48</v>
      </c>
      <c r="D16" s="1" t="s">
        <v>49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12.018</v>
      </c>
      <c r="N16" s="1">
        <v>0.009</v>
      </c>
      <c r="O16" s="1" t="s">
        <v>43</v>
      </c>
    </row>
    <row r="17">
      <c r="A17" s="5">
        <v>43794.0</v>
      </c>
      <c r="B17" s="9">
        <v>0.4367013888888889</v>
      </c>
      <c r="C17" s="1" t="s">
        <v>48</v>
      </c>
      <c r="D17" s="1" t="s">
        <v>49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90.006</v>
      </c>
      <c r="N17" s="1">
        <v>0.006</v>
      </c>
      <c r="O17" s="1" t="s">
        <v>43</v>
      </c>
    </row>
    <row r="18">
      <c r="A18" s="5">
        <v>43794.0</v>
      </c>
      <c r="B18" s="9">
        <v>0.4367013888888889</v>
      </c>
      <c r="C18" s="1" t="s">
        <v>48</v>
      </c>
      <c r="D18" s="1" t="s">
        <v>49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14.988</v>
      </c>
      <c r="N18" s="1">
        <v>-0.012</v>
      </c>
      <c r="O18" s="1" t="s">
        <v>43</v>
      </c>
    </row>
    <row r="19">
      <c r="A19" s="5">
        <v>43794.0</v>
      </c>
      <c r="B19" s="9">
        <v>0.4367013888888889</v>
      </c>
      <c r="C19" s="1" t="s">
        <v>48</v>
      </c>
      <c r="D19" s="1" t="s">
        <v>49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12.02</v>
      </c>
      <c r="N19" s="1">
        <v>0.011</v>
      </c>
      <c r="O19" s="1" t="s">
        <v>43</v>
      </c>
    </row>
    <row r="20">
      <c r="A20" s="5">
        <v>43794.0</v>
      </c>
      <c r="B20" s="9">
        <v>0.43675925925925924</v>
      </c>
      <c r="C20" s="1" t="s">
        <v>48</v>
      </c>
      <c r="D20" s="1" t="s">
        <v>49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104.983</v>
      </c>
      <c r="N20" s="1">
        <v>-0.017</v>
      </c>
      <c r="O20" s="1" t="s">
        <v>43</v>
      </c>
    </row>
    <row r="21">
      <c r="A21" s="5">
        <v>43794.0</v>
      </c>
      <c r="B21" s="9">
        <v>0.43675925925925924</v>
      </c>
      <c r="C21" s="1" t="s">
        <v>48</v>
      </c>
      <c r="D21" s="1" t="s">
        <v>49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15.005</v>
      </c>
      <c r="N21" s="1">
        <v>0.005</v>
      </c>
      <c r="O21" s="1" t="s">
        <v>43</v>
      </c>
    </row>
    <row r="22">
      <c r="A22" s="5">
        <v>43794.0</v>
      </c>
      <c r="B22" s="9">
        <v>0.43675925925925924</v>
      </c>
      <c r="C22" s="1" t="s">
        <v>48</v>
      </c>
      <c r="D22" s="1" t="s">
        <v>49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</v>
      </c>
      <c r="N22" s="1">
        <v>0.011</v>
      </c>
      <c r="O22" s="1" t="s">
        <v>43</v>
      </c>
    </row>
    <row r="23">
      <c r="A23" s="5">
        <v>43794.0</v>
      </c>
      <c r="B23" s="9">
        <v>0.43681712962962965</v>
      </c>
      <c r="C23" s="1" t="s">
        <v>48</v>
      </c>
      <c r="D23" s="1" t="s">
        <v>49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120.009</v>
      </c>
      <c r="N23" s="1">
        <v>0.009</v>
      </c>
      <c r="O23" s="1" t="s">
        <v>43</v>
      </c>
    </row>
    <row r="24">
      <c r="A24" s="5">
        <v>43794.0</v>
      </c>
      <c r="B24" s="9">
        <v>0.43681712962962965</v>
      </c>
      <c r="C24" s="1" t="s">
        <v>48</v>
      </c>
      <c r="D24" s="1" t="s">
        <v>49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14.96</v>
      </c>
      <c r="N24" s="1">
        <v>-0.04</v>
      </c>
      <c r="O24" s="1" t="s">
        <v>43</v>
      </c>
    </row>
    <row r="25">
      <c r="A25" s="5">
        <v>43794.0</v>
      </c>
      <c r="B25" s="9">
        <v>0.43681712962962965</v>
      </c>
      <c r="C25" s="1" t="s">
        <v>48</v>
      </c>
      <c r="D25" s="1" t="s">
        <v>49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12.018</v>
      </c>
      <c r="N25" s="1">
        <v>0.009</v>
      </c>
      <c r="O25" s="1" t="s">
        <v>43</v>
      </c>
    </row>
    <row r="26">
      <c r="A26" s="5">
        <v>43794.0</v>
      </c>
      <c r="B26" s="9">
        <v>0.436875</v>
      </c>
      <c r="C26" s="1" t="s">
        <v>48</v>
      </c>
      <c r="D26" s="1" t="s">
        <v>49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134.986</v>
      </c>
      <c r="N26" s="1">
        <v>-0.014</v>
      </c>
      <c r="O26" s="1" t="s">
        <v>43</v>
      </c>
    </row>
    <row r="27">
      <c r="A27" s="5">
        <v>43794.0</v>
      </c>
      <c r="B27" s="9">
        <v>0.436875</v>
      </c>
      <c r="C27" s="1" t="s">
        <v>48</v>
      </c>
      <c r="D27" s="1" t="s">
        <v>49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14.988</v>
      </c>
      <c r="N27" s="1">
        <v>-0.012</v>
      </c>
      <c r="O27" s="1" t="s">
        <v>43</v>
      </c>
    </row>
    <row r="28">
      <c r="A28" s="5">
        <v>43794.0</v>
      </c>
      <c r="B28" s="9">
        <v>0.436875</v>
      </c>
      <c r="C28" s="1" t="s">
        <v>48</v>
      </c>
      <c r="D28" s="1" t="s">
        <v>49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12.017</v>
      </c>
      <c r="N28" s="1">
        <v>0.008</v>
      </c>
      <c r="O28" s="1" t="s">
        <v>43</v>
      </c>
    </row>
    <row r="29">
      <c r="A29" s="5">
        <v>43794.0</v>
      </c>
      <c r="B29" s="9">
        <v>0.4369675925925926</v>
      </c>
      <c r="C29" s="1" t="s">
        <v>48</v>
      </c>
      <c r="D29" s="1" t="s">
        <v>49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14.998</v>
      </c>
      <c r="N29" s="1">
        <v>-0.002</v>
      </c>
      <c r="O29" s="1" t="s">
        <v>43</v>
      </c>
    </row>
    <row r="30">
      <c r="A30" s="5">
        <v>43794.0</v>
      </c>
      <c r="B30" s="9">
        <v>0.4369675925925926</v>
      </c>
      <c r="C30" s="1" t="s">
        <v>48</v>
      </c>
      <c r="D30" s="1" t="s">
        <v>49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30.005</v>
      </c>
      <c r="N30" s="1">
        <v>0.005</v>
      </c>
      <c r="O30" s="1" t="s">
        <v>43</v>
      </c>
    </row>
    <row r="31">
      <c r="A31" s="5">
        <v>43794.0</v>
      </c>
      <c r="B31" s="9">
        <v>0.4369675925925926</v>
      </c>
      <c r="C31" s="1" t="s">
        <v>48</v>
      </c>
      <c r="D31" s="1" t="s">
        <v>49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12.019</v>
      </c>
      <c r="N31" s="1">
        <v>0.01</v>
      </c>
      <c r="O31" s="1" t="s">
        <v>43</v>
      </c>
    </row>
    <row r="32">
      <c r="A32" s="5">
        <v>43794.0</v>
      </c>
      <c r="B32" s="9">
        <v>0.43702546296296296</v>
      </c>
      <c r="C32" s="1" t="s">
        <v>48</v>
      </c>
      <c r="D32" s="1" t="s">
        <v>49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30.001</v>
      </c>
      <c r="N32" s="1">
        <v>0.001</v>
      </c>
      <c r="O32" s="1" t="s">
        <v>43</v>
      </c>
    </row>
    <row r="33">
      <c r="A33" s="5">
        <v>43794.0</v>
      </c>
      <c r="B33" s="9">
        <v>0.43702546296296296</v>
      </c>
      <c r="C33" s="1" t="s">
        <v>48</v>
      </c>
      <c r="D33" s="1" t="s">
        <v>49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30.023</v>
      </c>
      <c r="N33" s="1">
        <v>0.023</v>
      </c>
      <c r="O33" s="1" t="s">
        <v>43</v>
      </c>
    </row>
    <row r="34">
      <c r="A34" s="5">
        <v>43794.0</v>
      </c>
      <c r="B34" s="9">
        <v>0.43702546296296296</v>
      </c>
      <c r="C34" s="1" t="s">
        <v>48</v>
      </c>
      <c r="D34" s="1" t="s">
        <v>49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12.017</v>
      </c>
      <c r="N34" s="1">
        <v>0.008</v>
      </c>
      <c r="O34" s="1" t="s">
        <v>43</v>
      </c>
    </row>
    <row r="35">
      <c r="A35" s="5">
        <v>43794.0</v>
      </c>
      <c r="B35" s="9">
        <v>0.4370833333333333</v>
      </c>
      <c r="C35" s="1" t="s">
        <v>48</v>
      </c>
      <c r="D35" s="1" t="s">
        <v>49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45.001</v>
      </c>
      <c r="N35" s="1">
        <v>0.0</v>
      </c>
      <c r="O35" s="1" t="s">
        <v>43</v>
      </c>
    </row>
    <row r="36">
      <c r="A36" s="5">
        <v>43794.0</v>
      </c>
      <c r="B36" s="9">
        <v>0.4370833333333333</v>
      </c>
      <c r="C36" s="1" t="s">
        <v>48</v>
      </c>
      <c r="D36" s="1" t="s">
        <v>49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29.988</v>
      </c>
      <c r="N36" s="1">
        <v>-0.012</v>
      </c>
      <c r="O36" s="1" t="s">
        <v>43</v>
      </c>
    </row>
    <row r="37">
      <c r="A37" s="5">
        <v>43794.0</v>
      </c>
      <c r="B37" s="9">
        <v>0.4370833333333333</v>
      </c>
      <c r="C37" s="1" t="s">
        <v>48</v>
      </c>
      <c r="D37" s="1" t="s">
        <v>49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12.019</v>
      </c>
      <c r="N37" s="1">
        <v>0.01</v>
      </c>
      <c r="O37" s="1" t="s">
        <v>43</v>
      </c>
    </row>
    <row r="38">
      <c r="A38" s="5">
        <v>43794.0</v>
      </c>
      <c r="B38" s="9">
        <v>0.4371412037037037</v>
      </c>
      <c r="C38" s="1" t="s">
        <v>48</v>
      </c>
      <c r="D38" s="1" t="s">
        <v>49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59.991</v>
      </c>
      <c r="N38" s="1">
        <v>-0.009</v>
      </c>
      <c r="O38" s="1" t="s">
        <v>43</v>
      </c>
    </row>
    <row r="39">
      <c r="A39" s="5">
        <v>43794.0</v>
      </c>
      <c r="B39" s="9">
        <v>0.4371412037037037</v>
      </c>
      <c r="C39" s="1" t="s">
        <v>48</v>
      </c>
      <c r="D39" s="1" t="s">
        <v>49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30.006</v>
      </c>
      <c r="N39" s="1">
        <v>0.006</v>
      </c>
      <c r="O39" s="1" t="s">
        <v>43</v>
      </c>
    </row>
    <row r="40">
      <c r="A40" s="5">
        <v>43794.0</v>
      </c>
      <c r="B40" s="9">
        <v>0.4371412037037037</v>
      </c>
      <c r="C40" s="1" t="s">
        <v>48</v>
      </c>
      <c r="D40" s="1" t="s">
        <v>49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12.018</v>
      </c>
      <c r="N40" s="1">
        <v>0.009</v>
      </c>
      <c r="O40" s="1" t="s">
        <v>43</v>
      </c>
    </row>
    <row r="41">
      <c r="A41" s="5">
        <v>43794.0</v>
      </c>
      <c r="B41" s="9">
        <v>0.4371875</v>
      </c>
      <c r="C41" s="1" t="s">
        <v>48</v>
      </c>
      <c r="D41" s="1" t="s">
        <v>49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74.995</v>
      </c>
      <c r="N41" s="1">
        <v>-0.005</v>
      </c>
      <c r="O41" s="1" t="s">
        <v>43</v>
      </c>
    </row>
    <row r="42">
      <c r="A42" s="5">
        <v>43794.0</v>
      </c>
      <c r="B42" s="9">
        <v>0.4371875</v>
      </c>
      <c r="C42" s="1" t="s">
        <v>48</v>
      </c>
      <c r="D42" s="1" t="s">
        <v>49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29.98</v>
      </c>
      <c r="N42" s="1">
        <v>-0.02</v>
      </c>
      <c r="O42" s="1" t="s">
        <v>43</v>
      </c>
    </row>
    <row r="43">
      <c r="A43" s="5">
        <v>43794.0</v>
      </c>
      <c r="B43" s="9">
        <v>0.4371875</v>
      </c>
      <c r="C43" s="1" t="s">
        <v>48</v>
      </c>
      <c r="D43" s="1" t="s">
        <v>49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12.018</v>
      </c>
      <c r="N43" s="1">
        <v>0.009</v>
      </c>
      <c r="O43" s="1" t="s">
        <v>43</v>
      </c>
    </row>
    <row r="44">
      <c r="A44" s="5">
        <v>43794.0</v>
      </c>
      <c r="B44" s="9">
        <v>0.43724537037037037</v>
      </c>
      <c r="C44" s="1" t="s">
        <v>48</v>
      </c>
      <c r="D44" s="1" t="s">
        <v>49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89.991</v>
      </c>
      <c r="N44" s="1">
        <v>-0.009</v>
      </c>
      <c r="O44" s="1" t="s">
        <v>43</v>
      </c>
    </row>
    <row r="45">
      <c r="A45" s="5">
        <v>43794.0</v>
      </c>
      <c r="B45" s="9">
        <v>0.43724537037037037</v>
      </c>
      <c r="C45" s="1" t="s">
        <v>48</v>
      </c>
      <c r="D45" s="1" t="s">
        <v>49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30.015</v>
      </c>
      <c r="N45" s="1">
        <v>0.015</v>
      </c>
      <c r="O45" s="1" t="s">
        <v>43</v>
      </c>
    </row>
    <row r="46">
      <c r="A46" s="5">
        <v>43794.0</v>
      </c>
      <c r="B46" s="9">
        <v>0.43724537037037037</v>
      </c>
      <c r="C46" s="1" t="s">
        <v>48</v>
      </c>
      <c r="D46" s="1" t="s">
        <v>49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12.021</v>
      </c>
      <c r="N46" s="1">
        <v>0.012</v>
      </c>
      <c r="O46" s="1" t="s">
        <v>43</v>
      </c>
    </row>
    <row r="47">
      <c r="A47" s="5">
        <v>43794.0</v>
      </c>
      <c r="B47" s="9">
        <v>0.43730324074074073</v>
      </c>
      <c r="C47" s="1" t="s">
        <v>48</v>
      </c>
      <c r="D47" s="1" t="s">
        <v>49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104.994</v>
      </c>
      <c r="N47" s="1">
        <v>-0.006</v>
      </c>
      <c r="O47" s="1" t="s">
        <v>43</v>
      </c>
    </row>
    <row r="48">
      <c r="A48" s="5">
        <v>43794.0</v>
      </c>
      <c r="B48" s="9">
        <v>0.43730324074074073</v>
      </c>
      <c r="C48" s="1" t="s">
        <v>48</v>
      </c>
      <c r="D48" s="1" t="s">
        <v>49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29.997</v>
      </c>
      <c r="N48" s="1">
        <v>-0.003</v>
      </c>
      <c r="O48" s="1" t="s">
        <v>43</v>
      </c>
    </row>
    <row r="49">
      <c r="A49" s="5">
        <v>43794.0</v>
      </c>
      <c r="B49" s="9">
        <v>0.43730324074074073</v>
      </c>
      <c r="C49" s="1" t="s">
        <v>48</v>
      </c>
      <c r="D49" s="1" t="s">
        <v>49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12.018</v>
      </c>
      <c r="N49" s="1">
        <v>0.009</v>
      </c>
      <c r="O49" s="1" t="s">
        <v>43</v>
      </c>
    </row>
    <row r="50">
      <c r="A50" s="5">
        <v>43794.0</v>
      </c>
      <c r="B50" s="9">
        <v>0.4373611111111111</v>
      </c>
      <c r="C50" s="1" t="s">
        <v>48</v>
      </c>
      <c r="D50" s="1" t="s">
        <v>49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</v>
      </c>
      <c r="N50" s="1">
        <v>0.0</v>
      </c>
      <c r="O50" s="1" t="s">
        <v>43</v>
      </c>
    </row>
    <row r="51">
      <c r="A51" s="5">
        <v>43794.0</v>
      </c>
      <c r="B51" s="9">
        <v>0.4373611111111111</v>
      </c>
      <c r="C51" s="1" t="s">
        <v>48</v>
      </c>
      <c r="D51" s="1" t="s">
        <v>49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30.001</v>
      </c>
      <c r="N51" s="1">
        <v>0.0</v>
      </c>
      <c r="O51" s="1" t="s">
        <v>43</v>
      </c>
    </row>
    <row r="52">
      <c r="A52" s="5">
        <v>43794.0</v>
      </c>
      <c r="B52" s="9">
        <v>0.4373611111111111</v>
      </c>
      <c r="C52" s="1" t="s">
        <v>48</v>
      </c>
      <c r="D52" s="1" t="s">
        <v>49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12.018</v>
      </c>
      <c r="N52" s="1">
        <v>0.009</v>
      </c>
      <c r="O52" s="1" t="s">
        <v>43</v>
      </c>
    </row>
    <row r="53">
      <c r="A53" s="5">
        <v>43794.0</v>
      </c>
      <c r="B53" s="9">
        <v>0.4374189814814815</v>
      </c>
      <c r="C53" s="1" t="s">
        <v>48</v>
      </c>
      <c r="D53" s="1" t="s">
        <v>49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135.003</v>
      </c>
      <c r="N53" s="1">
        <v>0.003</v>
      </c>
      <c r="O53" s="1" t="s">
        <v>43</v>
      </c>
    </row>
    <row r="54">
      <c r="A54" s="5">
        <v>43794.0</v>
      </c>
      <c r="B54" s="9">
        <v>0.4374189814814815</v>
      </c>
      <c r="C54" s="1" t="s">
        <v>48</v>
      </c>
      <c r="D54" s="1" t="s">
        <v>49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29.985</v>
      </c>
      <c r="N54" s="1">
        <v>-0.015</v>
      </c>
      <c r="O54" s="1" t="s">
        <v>43</v>
      </c>
    </row>
    <row r="55">
      <c r="A55" s="5">
        <v>43794.0</v>
      </c>
      <c r="B55" s="9">
        <v>0.4374189814814815</v>
      </c>
      <c r="C55" s="1" t="s">
        <v>48</v>
      </c>
      <c r="D55" s="1" t="s">
        <v>49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12.019</v>
      </c>
      <c r="N55" s="1">
        <v>0.01</v>
      </c>
      <c r="O55" s="1" t="s">
        <v>43</v>
      </c>
    </row>
    <row r="56">
      <c r="A56" s="5">
        <v>43794.0</v>
      </c>
      <c r="B56" s="9">
        <v>0.4375115740740741</v>
      </c>
      <c r="C56" s="1" t="s">
        <v>48</v>
      </c>
      <c r="D56" s="1" t="s">
        <v>49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14.996</v>
      </c>
      <c r="N56" s="1">
        <v>-0.004</v>
      </c>
      <c r="O56" s="1" t="s">
        <v>43</v>
      </c>
    </row>
    <row r="57">
      <c r="A57" s="5">
        <v>43794.0</v>
      </c>
      <c r="B57" s="9">
        <v>0.4375115740740741</v>
      </c>
      <c r="C57" s="1" t="s">
        <v>48</v>
      </c>
      <c r="D57" s="1" t="s">
        <v>49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45.003</v>
      </c>
      <c r="N57" s="1">
        <v>0.003</v>
      </c>
      <c r="O57" s="1" t="s">
        <v>43</v>
      </c>
    </row>
    <row r="58">
      <c r="A58" s="5">
        <v>43794.0</v>
      </c>
      <c r="B58" s="9">
        <v>0.4375115740740741</v>
      </c>
      <c r="C58" s="1" t="s">
        <v>48</v>
      </c>
      <c r="D58" s="1" t="s">
        <v>49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12.02</v>
      </c>
      <c r="N58" s="1">
        <v>0.011</v>
      </c>
      <c r="O58" s="1" t="s">
        <v>43</v>
      </c>
    </row>
    <row r="59">
      <c r="A59" s="5">
        <v>43794.0</v>
      </c>
      <c r="B59" s="9">
        <v>0.43756944444444446</v>
      </c>
      <c r="C59" s="1" t="s">
        <v>48</v>
      </c>
      <c r="D59" s="1" t="s">
        <v>49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30.0</v>
      </c>
      <c r="N59" s="1">
        <v>0.0</v>
      </c>
      <c r="O59" s="1" t="s">
        <v>43</v>
      </c>
    </row>
    <row r="60">
      <c r="A60" s="5">
        <v>43794.0</v>
      </c>
      <c r="B60" s="9">
        <v>0.43756944444444446</v>
      </c>
      <c r="C60" s="1" t="s">
        <v>48</v>
      </c>
      <c r="D60" s="1" t="s">
        <v>49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44.985</v>
      </c>
      <c r="N60" s="1">
        <v>-0.015</v>
      </c>
      <c r="O60" s="1" t="s">
        <v>43</v>
      </c>
    </row>
    <row r="61">
      <c r="A61" s="5">
        <v>43794.0</v>
      </c>
      <c r="B61" s="9">
        <v>0.43756944444444446</v>
      </c>
      <c r="C61" s="1" t="s">
        <v>48</v>
      </c>
      <c r="D61" s="1" t="s">
        <v>49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12.021</v>
      </c>
      <c r="N61" s="1">
        <v>0.012</v>
      </c>
      <c r="O61" s="1" t="s">
        <v>43</v>
      </c>
    </row>
    <row r="62">
      <c r="A62" s="5">
        <v>43794.0</v>
      </c>
      <c r="B62" s="9">
        <v>0.4376273148148148</v>
      </c>
      <c r="C62" s="1" t="s">
        <v>48</v>
      </c>
      <c r="D62" s="1" t="s">
        <v>49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44.98</v>
      </c>
      <c r="N62" s="1">
        <v>-0.02</v>
      </c>
      <c r="O62" s="1" t="s">
        <v>43</v>
      </c>
    </row>
    <row r="63">
      <c r="A63" s="5">
        <v>43794.0</v>
      </c>
      <c r="B63" s="9">
        <v>0.4376273148148148</v>
      </c>
      <c r="C63" s="1" t="s">
        <v>48</v>
      </c>
      <c r="D63" s="1" t="s">
        <v>49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44.991</v>
      </c>
      <c r="N63" s="1">
        <v>-0.009</v>
      </c>
      <c r="O63" s="1" t="s">
        <v>43</v>
      </c>
    </row>
    <row r="64">
      <c r="A64" s="5">
        <v>43794.0</v>
      </c>
      <c r="B64" s="9">
        <v>0.4376273148148148</v>
      </c>
      <c r="C64" s="1" t="s">
        <v>48</v>
      </c>
      <c r="D64" s="1" t="s">
        <v>49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12.018</v>
      </c>
      <c r="N64" s="1">
        <v>0.009</v>
      </c>
      <c r="O64" s="1" t="s">
        <v>43</v>
      </c>
    </row>
    <row r="65">
      <c r="A65" s="5">
        <v>43794.0</v>
      </c>
      <c r="B65" s="9">
        <v>0.4376851851851852</v>
      </c>
      <c r="C65" s="1" t="s">
        <v>48</v>
      </c>
      <c r="D65" s="1" t="s">
        <v>49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60.005</v>
      </c>
      <c r="N65" s="1">
        <v>0.005</v>
      </c>
      <c r="O65" s="1" t="s">
        <v>43</v>
      </c>
    </row>
    <row r="66">
      <c r="A66" s="5">
        <v>43794.0</v>
      </c>
      <c r="B66" s="9">
        <v>0.4376851851851852</v>
      </c>
      <c r="C66" s="1" t="s">
        <v>48</v>
      </c>
      <c r="D66" s="1" t="s">
        <v>49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45.001</v>
      </c>
      <c r="N66" s="1">
        <v>0.0</v>
      </c>
      <c r="O66" s="1" t="s">
        <v>43</v>
      </c>
    </row>
    <row r="67">
      <c r="A67" s="5">
        <v>43794.0</v>
      </c>
      <c r="B67" s="9">
        <v>0.4376851851851852</v>
      </c>
      <c r="C67" s="1" t="s">
        <v>48</v>
      </c>
      <c r="D67" s="1" t="s">
        <v>49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12.016</v>
      </c>
      <c r="N67" s="1">
        <v>0.007</v>
      </c>
      <c r="O67" s="1" t="s">
        <v>43</v>
      </c>
    </row>
    <row r="68">
      <c r="A68" s="5">
        <v>43794.0</v>
      </c>
      <c r="B68" s="9">
        <v>0.43774305555555554</v>
      </c>
      <c r="C68" s="1" t="s">
        <v>48</v>
      </c>
      <c r="D68" s="1" t="s">
        <v>49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74.997</v>
      </c>
      <c r="N68" s="1">
        <v>-0.003</v>
      </c>
      <c r="O68" s="1" t="s">
        <v>43</v>
      </c>
    </row>
    <row r="69">
      <c r="A69" s="5">
        <v>43794.0</v>
      </c>
      <c r="B69" s="9">
        <v>0.43774305555555554</v>
      </c>
      <c r="C69" s="1" t="s">
        <v>48</v>
      </c>
      <c r="D69" s="1" t="s">
        <v>49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45.006</v>
      </c>
      <c r="N69" s="1">
        <v>0.006</v>
      </c>
      <c r="O69" s="1" t="s">
        <v>43</v>
      </c>
    </row>
    <row r="70">
      <c r="A70" s="5">
        <v>43794.0</v>
      </c>
      <c r="B70" s="9">
        <v>0.43774305555555554</v>
      </c>
      <c r="C70" s="1" t="s">
        <v>48</v>
      </c>
      <c r="D70" s="1" t="s">
        <v>49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12.017</v>
      </c>
      <c r="N70" s="1">
        <v>0.008</v>
      </c>
      <c r="O70" s="1" t="s">
        <v>43</v>
      </c>
    </row>
    <row r="71">
      <c r="A71" s="5">
        <v>43794.0</v>
      </c>
      <c r="B71" s="9">
        <v>0.4378009259259259</v>
      </c>
      <c r="C71" s="1" t="s">
        <v>48</v>
      </c>
      <c r="D71" s="1" t="s">
        <v>49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89.994</v>
      </c>
      <c r="N71" s="1">
        <v>-0.006</v>
      </c>
      <c r="O71" s="1" t="s">
        <v>43</v>
      </c>
    </row>
    <row r="72">
      <c r="A72" s="5">
        <v>43794.0</v>
      </c>
      <c r="B72" s="9">
        <v>0.4378009259259259</v>
      </c>
      <c r="C72" s="1" t="s">
        <v>48</v>
      </c>
      <c r="D72" s="1" t="s">
        <v>49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44.992</v>
      </c>
      <c r="N72" s="1">
        <v>-0.008</v>
      </c>
      <c r="O72" s="1" t="s">
        <v>43</v>
      </c>
    </row>
    <row r="73">
      <c r="A73" s="5">
        <v>43794.0</v>
      </c>
      <c r="B73" s="9">
        <v>0.4378009259259259</v>
      </c>
      <c r="C73" s="1" t="s">
        <v>48</v>
      </c>
      <c r="D73" s="1" t="s">
        <v>49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12.018</v>
      </c>
      <c r="N73" s="1">
        <v>0.009</v>
      </c>
      <c r="O73" s="1" t="s">
        <v>43</v>
      </c>
    </row>
    <row r="74">
      <c r="A74" s="5">
        <v>43794.0</v>
      </c>
      <c r="B74" s="9">
        <v>0.4378472222222222</v>
      </c>
      <c r="C74" s="1" t="s">
        <v>48</v>
      </c>
      <c r="D74" s="1" t="s">
        <v>49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105.005</v>
      </c>
      <c r="N74" s="1">
        <v>0.005</v>
      </c>
      <c r="O74" s="1" t="s">
        <v>43</v>
      </c>
    </row>
    <row r="75">
      <c r="A75" s="5">
        <v>43794.0</v>
      </c>
      <c r="B75" s="9">
        <v>0.4378472222222222</v>
      </c>
      <c r="C75" s="1" t="s">
        <v>48</v>
      </c>
      <c r="D75" s="1" t="s">
        <v>49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44.996</v>
      </c>
      <c r="N75" s="1">
        <v>-0.004</v>
      </c>
      <c r="O75" s="1" t="s">
        <v>43</v>
      </c>
    </row>
    <row r="76">
      <c r="A76" s="5">
        <v>43794.0</v>
      </c>
      <c r="B76" s="9">
        <v>0.4378472222222222</v>
      </c>
      <c r="C76" s="1" t="s">
        <v>48</v>
      </c>
      <c r="D76" s="1" t="s">
        <v>49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12.018</v>
      </c>
      <c r="N76" s="1">
        <v>0.009</v>
      </c>
      <c r="O76" s="1" t="s">
        <v>43</v>
      </c>
    </row>
    <row r="77">
      <c r="A77" s="5">
        <v>43794.0</v>
      </c>
      <c r="B77" s="9">
        <v>0.4379050925925926</v>
      </c>
      <c r="C77" s="1" t="s">
        <v>48</v>
      </c>
      <c r="D77" s="1" t="s">
        <v>49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120.001</v>
      </c>
      <c r="N77" s="1">
        <v>0.0</v>
      </c>
      <c r="O77" s="1" t="s">
        <v>43</v>
      </c>
    </row>
    <row r="78">
      <c r="A78" s="5">
        <v>43794.0</v>
      </c>
      <c r="B78" s="9">
        <v>0.4379050925925926</v>
      </c>
      <c r="C78" s="1" t="s">
        <v>48</v>
      </c>
      <c r="D78" s="1" t="s">
        <v>49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44.984</v>
      </c>
      <c r="N78" s="1">
        <v>-0.016</v>
      </c>
      <c r="O78" s="1" t="s">
        <v>43</v>
      </c>
    </row>
    <row r="79">
      <c r="A79" s="5">
        <v>43794.0</v>
      </c>
      <c r="B79" s="9">
        <v>0.4379050925925926</v>
      </c>
      <c r="C79" s="1" t="s">
        <v>48</v>
      </c>
      <c r="D79" s="1" t="s">
        <v>49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12.017</v>
      </c>
      <c r="N79" s="1">
        <v>0.008</v>
      </c>
      <c r="O79" s="1" t="s">
        <v>43</v>
      </c>
    </row>
    <row r="80">
      <c r="A80" s="5">
        <v>43794.0</v>
      </c>
      <c r="B80" s="9">
        <v>0.43796296296296294</v>
      </c>
      <c r="C80" s="1" t="s">
        <v>48</v>
      </c>
      <c r="D80" s="1" t="s">
        <v>49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135.006</v>
      </c>
      <c r="N80" s="1">
        <v>0.006</v>
      </c>
      <c r="O80" s="1" t="s">
        <v>43</v>
      </c>
    </row>
    <row r="81">
      <c r="A81" s="5">
        <v>43794.0</v>
      </c>
      <c r="B81" s="9">
        <v>0.43796296296296294</v>
      </c>
      <c r="C81" s="1" t="s">
        <v>48</v>
      </c>
      <c r="D81" s="1" t="s">
        <v>49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45.002</v>
      </c>
      <c r="N81" s="1">
        <v>0.002</v>
      </c>
      <c r="O81" s="1" t="s">
        <v>43</v>
      </c>
    </row>
    <row r="82">
      <c r="A82" s="5">
        <v>43794.0</v>
      </c>
      <c r="B82" s="9">
        <v>0.43796296296296294</v>
      </c>
      <c r="C82" s="1" t="s">
        <v>48</v>
      </c>
      <c r="D82" s="1" t="s">
        <v>49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12.019</v>
      </c>
      <c r="N82" s="1">
        <v>0.01</v>
      </c>
      <c r="O82" s="1" t="s">
        <v>43</v>
      </c>
    </row>
    <row r="83">
      <c r="A83" s="5">
        <v>43794.0</v>
      </c>
      <c r="B83" s="9">
        <v>0.43805555555555553</v>
      </c>
      <c r="C83" s="1" t="s">
        <v>48</v>
      </c>
      <c r="D83" s="1" t="s">
        <v>49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14.991</v>
      </c>
      <c r="N83" s="1">
        <v>-0.009</v>
      </c>
      <c r="O83" s="1" t="s">
        <v>43</v>
      </c>
    </row>
    <row r="84">
      <c r="A84" s="5">
        <v>43794.0</v>
      </c>
      <c r="B84" s="9">
        <v>0.43805555555555553</v>
      </c>
      <c r="C84" s="1" t="s">
        <v>48</v>
      </c>
      <c r="D84" s="1" t="s">
        <v>49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59.999</v>
      </c>
      <c r="N84" s="1">
        <v>-0.001</v>
      </c>
      <c r="O84" s="1" t="s">
        <v>43</v>
      </c>
    </row>
    <row r="85">
      <c r="A85" s="5">
        <v>43794.0</v>
      </c>
      <c r="B85" s="9">
        <v>0.43805555555555553</v>
      </c>
      <c r="C85" s="1" t="s">
        <v>48</v>
      </c>
      <c r="D85" s="1" t="s">
        <v>49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12.018</v>
      </c>
      <c r="N85" s="1">
        <v>0.009</v>
      </c>
      <c r="O85" s="1" t="s">
        <v>43</v>
      </c>
    </row>
    <row r="86">
      <c r="A86" s="5">
        <v>43794.0</v>
      </c>
      <c r="B86" s="9">
        <v>0.43811342592592595</v>
      </c>
      <c r="C86" s="1" t="s">
        <v>48</v>
      </c>
      <c r="D86" s="1" t="s">
        <v>49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29.999</v>
      </c>
      <c r="N86" s="1">
        <v>0.0</v>
      </c>
      <c r="O86" s="1" t="s">
        <v>43</v>
      </c>
    </row>
    <row r="87">
      <c r="A87" s="5">
        <v>43794.0</v>
      </c>
      <c r="B87" s="9">
        <v>0.43811342592592595</v>
      </c>
      <c r="C87" s="1" t="s">
        <v>48</v>
      </c>
      <c r="D87" s="1" t="s">
        <v>49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60.002</v>
      </c>
      <c r="N87" s="1">
        <v>0.002</v>
      </c>
      <c r="O87" s="1" t="s">
        <v>43</v>
      </c>
    </row>
    <row r="88">
      <c r="A88" s="5">
        <v>43794.0</v>
      </c>
      <c r="B88" s="9">
        <v>0.43811342592592595</v>
      </c>
      <c r="C88" s="1" t="s">
        <v>48</v>
      </c>
      <c r="D88" s="1" t="s">
        <v>49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</v>
      </c>
      <c r="N88" s="1">
        <v>0.011</v>
      </c>
      <c r="O88" s="1" t="s">
        <v>43</v>
      </c>
    </row>
    <row r="89">
      <c r="A89" s="5">
        <v>43794.0</v>
      </c>
      <c r="B89" s="9">
        <v>0.4381712962962963</v>
      </c>
      <c r="C89" s="1" t="s">
        <v>48</v>
      </c>
      <c r="D89" s="1" t="s">
        <v>49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44.987</v>
      </c>
      <c r="N89" s="1">
        <v>-0.013</v>
      </c>
      <c r="O89" s="1" t="s">
        <v>43</v>
      </c>
    </row>
    <row r="90">
      <c r="A90" s="5">
        <v>43794.0</v>
      </c>
      <c r="B90" s="9">
        <v>0.4381712962962963</v>
      </c>
      <c r="C90" s="1" t="s">
        <v>48</v>
      </c>
      <c r="D90" s="1" t="s">
        <v>49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59.994</v>
      </c>
      <c r="N90" s="1">
        <v>-0.006</v>
      </c>
      <c r="O90" s="1" t="s">
        <v>43</v>
      </c>
    </row>
    <row r="91">
      <c r="A91" s="5">
        <v>43794.0</v>
      </c>
      <c r="B91" s="9">
        <v>0.4381712962962963</v>
      </c>
      <c r="C91" s="1" t="s">
        <v>48</v>
      </c>
      <c r="D91" s="1" t="s">
        <v>49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12.018</v>
      </c>
      <c r="N91" s="1">
        <v>0.009</v>
      </c>
      <c r="O91" s="1" t="s">
        <v>43</v>
      </c>
    </row>
    <row r="92">
      <c r="A92" s="5">
        <v>43794.0</v>
      </c>
      <c r="B92" s="9">
        <v>0.43822916666666667</v>
      </c>
      <c r="C92" s="1" t="s">
        <v>48</v>
      </c>
      <c r="D92" s="1" t="s">
        <v>49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60.01</v>
      </c>
      <c r="N92" s="1">
        <v>0.01</v>
      </c>
      <c r="O92" s="1" t="s">
        <v>43</v>
      </c>
    </row>
    <row r="93">
      <c r="A93" s="5">
        <v>43794.0</v>
      </c>
      <c r="B93" s="9">
        <v>0.43822916666666667</v>
      </c>
      <c r="C93" s="1" t="s">
        <v>48</v>
      </c>
      <c r="D93" s="1" t="s">
        <v>49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60.003</v>
      </c>
      <c r="N93" s="1">
        <v>0.003</v>
      </c>
      <c r="O93" s="1" t="s">
        <v>43</v>
      </c>
    </row>
    <row r="94">
      <c r="A94" s="5">
        <v>43794.0</v>
      </c>
      <c r="B94" s="9">
        <v>0.43822916666666667</v>
      </c>
      <c r="C94" s="1" t="s">
        <v>48</v>
      </c>
      <c r="D94" s="1" t="s">
        <v>49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12.019</v>
      </c>
      <c r="N94" s="1">
        <v>0.01</v>
      </c>
      <c r="O94" s="1" t="s">
        <v>43</v>
      </c>
    </row>
    <row r="95">
      <c r="A95" s="5">
        <v>43794.0</v>
      </c>
      <c r="B95" s="9">
        <v>0.43828703703703703</v>
      </c>
      <c r="C95" s="1" t="s">
        <v>48</v>
      </c>
      <c r="D95" s="1" t="s">
        <v>49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74.987</v>
      </c>
      <c r="N95" s="1">
        <v>-0.013</v>
      </c>
      <c r="O95" s="1" t="s">
        <v>43</v>
      </c>
    </row>
    <row r="96">
      <c r="A96" s="5">
        <v>43794.0</v>
      </c>
      <c r="B96" s="9">
        <v>0.43828703703703703</v>
      </c>
      <c r="C96" s="1" t="s">
        <v>48</v>
      </c>
      <c r="D96" s="1" t="s">
        <v>49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60.0</v>
      </c>
      <c r="N96" s="1">
        <v>0.0</v>
      </c>
      <c r="O96" s="1" t="s">
        <v>43</v>
      </c>
    </row>
    <row r="97">
      <c r="A97" s="5">
        <v>43794.0</v>
      </c>
      <c r="B97" s="9">
        <v>0.43828703703703703</v>
      </c>
      <c r="C97" s="1" t="s">
        <v>48</v>
      </c>
      <c r="D97" s="1" t="s">
        <v>49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12.024</v>
      </c>
      <c r="N97" s="1">
        <v>0.015</v>
      </c>
      <c r="O97" s="1" t="s">
        <v>43</v>
      </c>
    </row>
    <row r="98">
      <c r="A98" s="5">
        <v>43794.0</v>
      </c>
      <c r="B98" s="9">
        <v>0.4383449074074074</v>
      </c>
      <c r="C98" s="1" t="s">
        <v>48</v>
      </c>
      <c r="D98" s="1" t="s">
        <v>49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89.981</v>
      </c>
      <c r="N98" s="1">
        <v>-0.019</v>
      </c>
      <c r="O98" s="1" t="s">
        <v>43</v>
      </c>
    </row>
    <row r="99">
      <c r="A99" s="5">
        <v>43794.0</v>
      </c>
      <c r="B99" s="9">
        <v>0.4383449074074074</v>
      </c>
      <c r="C99" s="1" t="s">
        <v>48</v>
      </c>
      <c r="D99" s="1" t="s">
        <v>49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59.984</v>
      </c>
      <c r="N99" s="1">
        <v>-0.016</v>
      </c>
      <c r="O99" s="1" t="s">
        <v>43</v>
      </c>
    </row>
    <row r="100">
      <c r="A100" s="5">
        <v>43794.0</v>
      </c>
      <c r="B100" s="9">
        <v>0.4383449074074074</v>
      </c>
      <c r="C100" s="1" t="s">
        <v>48</v>
      </c>
      <c r="D100" s="1" t="s">
        <v>49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12.019</v>
      </c>
      <c r="N100" s="1">
        <v>0.01</v>
      </c>
      <c r="O100" s="1" t="s">
        <v>43</v>
      </c>
    </row>
    <row r="101">
      <c r="A101" s="5">
        <v>43794.0</v>
      </c>
      <c r="B101" s="9">
        <v>0.43840277777777775</v>
      </c>
      <c r="C101" s="1" t="s">
        <v>48</v>
      </c>
      <c r="D101" s="1" t="s">
        <v>49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104.994</v>
      </c>
      <c r="N101" s="1">
        <v>-0.006</v>
      </c>
      <c r="O101" s="1" t="s">
        <v>43</v>
      </c>
    </row>
    <row r="102">
      <c r="A102" s="5">
        <v>43794.0</v>
      </c>
      <c r="B102" s="9">
        <v>0.43840277777777775</v>
      </c>
      <c r="C102" s="1" t="s">
        <v>48</v>
      </c>
      <c r="D102" s="1" t="s">
        <v>49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</v>
      </c>
      <c r="N102" s="1">
        <v>-0.01</v>
      </c>
      <c r="O102" s="1" t="s">
        <v>43</v>
      </c>
    </row>
    <row r="103">
      <c r="A103" s="5">
        <v>43794.0</v>
      </c>
      <c r="B103" s="9">
        <v>0.43840277777777775</v>
      </c>
      <c r="C103" s="1" t="s">
        <v>48</v>
      </c>
      <c r="D103" s="1" t="s">
        <v>49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12.019</v>
      </c>
      <c r="N103" s="1">
        <v>0.01</v>
      </c>
      <c r="O103" s="1" t="s">
        <v>43</v>
      </c>
    </row>
    <row r="104">
      <c r="A104" s="5">
        <v>43794.0</v>
      </c>
      <c r="B104" s="9">
        <v>0.4384490740740741</v>
      </c>
      <c r="C104" s="1" t="s">
        <v>48</v>
      </c>
      <c r="D104" s="1" t="s">
        <v>49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119.995</v>
      </c>
      <c r="N104" s="1">
        <v>-0.005</v>
      </c>
      <c r="O104" s="1" t="s">
        <v>43</v>
      </c>
    </row>
    <row r="105">
      <c r="A105" s="5">
        <v>43794.0</v>
      </c>
      <c r="B105" s="9">
        <v>0.4384490740740741</v>
      </c>
      <c r="C105" s="1" t="s">
        <v>48</v>
      </c>
      <c r="D105" s="1" t="s">
        <v>49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59.998</v>
      </c>
      <c r="N105" s="1">
        <v>-0.002</v>
      </c>
      <c r="O105" s="1" t="s">
        <v>43</v>
      </c>
    </row>
    <row r="106">
      <c r="A106" s="5">
        <v>43794.0</v>
      </c>
      <c r="B106" s="9">
        <v>0.4384490740740741</v>
      </c>
      <c r="C106" s="1" t="s">
        <v>48</v>
      </c>
      <c r="D106" s="1" t="s">
        <v>49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12.02</v>
      </c>
      <c r="N106" s="1">
        <v>0.011</v>
      </c>
      <c r="O106" s="1" t="s">
        <v>43</v>
      </c>
    </row>
    <row r="107">
      <c r="A107" s="5">
        <v>43794.0</v>
      </c>
      <c r="B107" s="9">
        <v>0.43850694444444444</v>
      </c>
      <c r="C107" s="1" t="s">
        <v>48</v>
      </c>
      <c r="D107" s="1" t="s">
        <v>49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134.996</v>
      </c>
      <c r="N107" s="1">
        <v>-0.004</v>
      </c>
      <c r="O107" s="1" t="s">
        <v>43</v>
      </c>
    </row>
    <row r="108">
      <c r="A108" s="5">
        <v>43794.0</v>
      </c>
      <c r="B108" s="9">
        <v>0.43850694444444444</v>
      </c>
      <c r="C108" s="1" t="s">
        <v>48</v>
      </c>
      <c r="D108" s="1" t="s">
        <v>49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59.992</v>
      </c>
      <c r="N108" s="1">
        <v>-0.008</v>
      </c>
      <c r="O108" s="1" t="s">
        <v>43</v>
      </c>
    </row>
    <row r="109">
      <c r="A109" s="5">
        <v>43794.0</v>
      </c>
      <c r="B109" s="9">
        <v>0.43850694444444444</v>
      </c>
      <c r="C109" s="1" t="s">
        <v>48</v>
      </c>
      <c r="D109" s="1" t="s">
        <v>49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12.02</v>
      </c>
      <c r="N109" s="1">
        <v>0.011</v>
      </c>
      <c r="O109" s="1" t="s">
        <v>43</v>
      </c>
    </row>
    <row r="110">
      <c r="A110" s="5">
        <v>43794.0</v>
      </c>
      <c r="B110" s="9">
        <v>0.438599537037037</v>
      </c>
      <c r="C110" s="1" t="s">
        <v>48</v>
      </c>
      <c r="D110" s="1" t="s">
        <v>49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14.999</v>
      </c>
      <c r="N110" s="1">
        <v>-0.001</v>
      </c>
      <c r="O110" s="1" t="s">
        <v>43</v>
      </c>
    </row>
    <row r="111">
      <c r="A111" s="5">
        <v>43794.0</v>
      </c>
      <c r="B111" s="9">
        <v>0.438599537037037</v>
      </c>
      <c r="C111" s="1" t="s">
        <v>48</v>
      </c>
      <c r="D111" s="1" t="s">
        <v>49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75.004</v>
      </c>
      <c r="N111" s="1">
        <v>0.004</v>
      </c>
      <c r="O111" s="1" t="s">
        <v>43</v>
      </c>
    </row>
    <row r="112">
      <c r="A112" s="5">
        <v>43794.0</v>
      </c>
      <c r="B112" s="9">
        <v>0.438599537037037</v>
      </c>
      <c r="C112" s="1" t="s">
        <v>48</v>
      </c>
      <c r="D112" s="1" t="s">
        <v>49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12.016</v>
      </c>
      <c r="N112" s="1">
        <v>0.007</v>
      </c>
      <c r="O112" s="1" t="s">
        <v>43</v>
      </c>
    </row>
    <row r="113">
      <c r="A113" s="5">
        <v>43794.0</v>
      </c>
      <c r="B113" s="9">
        <v>0.4386574074074074</v>
      </c>
      <c r="C113" s="1" t="s">
        <v>48</v>
      </c>
      <c r="D113" s="1" t="s">
        <v>49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29.987</v>
      </c>
      <c r="N113" s="1">
        <v>-0.013</v>
      </c>
      <c r="O113" s="1" t="s">
        <v>43</v>
      </c>
    </row>
    <row r="114">
      <c r="A114" s="5">
        <v>43794.0</v>
      </c>
      <c r="B114" s="9">
        <v>0.4386574074074074</v>
      </c>
      <c r="C114" s="1" t="s">
        <v>48</v>
      </c>
      <c r="D114" s="1" t="s">
        <v>49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74.998</v>
      </c>
      <c r="N114" s="1">
        <v>-0.002</v>
      </c>
      <c r="O114" s="1" t="s">
        <v>43</v>
      </c>
    </row>
    <row r="115">
      <c r="A115" s="5">
        <v>43794.0</v>
      </c>
      <c r="B115" s="9">
        <v>0.4386574074074074</v>
      </c>
      <c r="C115" s="1" t="s">
        <v>48</v>
      </c>
      <c r="D115" s="1" t="s">
        <v>49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12.02</v>
      </c>
      <c r="N115" s="1">
        <v>0.011</v>
      </c>
      <c r="O115" s="1" t="s">
        <v>43</v>
      </c>
    </row>
    <row r="116">
      <c r="A116" s="5">
        <v>43794.0</v>
      </c>
      <c r="B116" s="9">
        <v>0.4387152777777778</v>
      </c>
      <c r="C116" s="1" t="s">
        <v>48</v>
      </c>
      <c r="D116" s="1" t="s">
        <v>49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44.999</v>
      </c>
      <c r="N116" s="1">
        <v>0.0</v>
      </c>
      <c r="O116" s="1" t="s">
        <v>43</v>
      </c>
    </row>
    <row r="117">
      <c r="A117" s="5">
        <v>43794.0</v>
      </c>
      <c r="B117" s="9">
        <v>0.4387152777777778</v>
      </c>
      <c r="C117" s="1" t="s">
        <v>48</v>
      </c>
      <c r="D117" s="1" t="s">
        <v>49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74.997</v>
      </c>
      <c r="N117" s="1">
        <v>-0.003</v>
      </c>
      <c r="O117" s="1" t="s">
        <v>43</v>
      </c>
    </row>
    <row r="118">
      <c r="A118" s="5">
        <v>43794.0</v>
      </c>
      <c r="B118" s="9">
        <v>0.4387152777777778</v>
      </c>
      <c r="C118" s="1" t="s">
        <v>48</v>
      </c>
      <c r="D118" s="1" t="s">
        <v>49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12.019</v>
      </c>
      <c r="N118" s="1">
        <v>0.01</v>
      </c>
      <c r="O118" s="1" t="s">
        <v>43</v>
      </c>
    </row>
    <row r="119">
      <c r="A119" s="5">
        <v>43794.0</v>
      </c>
      <c r="B119" s="9">
        <v>0.43877314814814816</v>
      </c>
      <c r="C119" s="1" t="s">
        <v>48</v>
      </c>
      <c r="D119" s="1" t="s">
        <v>49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59.989</v>
      </c>
      <c r="N119" s="1">
        <v>-0.011</v>
      </c>
      <c r="O119" s="1" t="s">
        <v>43</v>
      </c>
    </row>
    <row r="120">
      <c r="A120" s="5">
        <v>43794.0</v>
      </c>
      <c r="B120" s="9">
        <v>0.43877314814814816</v>
      </c>
      <c r="C120" s="1" t="s">
        <v>48</v>
      </c>
      <c r="D120" s="1" t="s">
        <v>49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75.007</v>
      </c>
      <c r="N120" s="1">
        <v>0.007</v>
      </c>
      <c r="O120" s="1" t="s">
        <v>43</v>
      </c>
    </row>
    <row r="121">
      <c r="A121" s="5">
        <v>43794.0</v>
      </c>
      <c r="B121" s="9">
        <v>0.43877314814814816</v>
      </c>
      <c r="C121" s="1" t="s">
        <v>48</v>
      </c>
      <c r="D121" s="1" t="s">
        <v>49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12.02</v>
      </c>
      <c r="N121" s="1">
        <v>0.011</v>
      </c>
      <c r="O121" s="1" t="s">
        <v>43</v>
      </c>
    </row>
    <row r="122">
      <c r="A122" s="5">
        <v>43794.0</v>
      </c>
      <c r="B122" s="9">
        <v>0.4388310185185185</v>
      </c>
      <c r="C122" s="1" t="s">
        <v>48</v>
      </c>
      <c r="D122" s="1" t="s">
        <v>49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75.019</v>
      </c>
      <c r="N122" s="1">
        <v>0.019</v>
      </c>
      <c r="O122" s="1" t="s">
        <v>43</v>
      </c>
    </row>
    <row r="123">
      <c r="A123" s="5">
        <v>43794.0</v>
      </c>
      <c r="B123" s="9">
        <v>0.4388310185185185</v>
      </c>
      <c r="C123" s="1" t="s">
        <v>48</v>
      </c>
      <c r="D123" s="1" t="s">
        <v>49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75.046</v>
      </c>
      <c r="N123" s="1">
        <v>0.046</v>
      </c>
      <c r="O123" s="1" t="s">
        <v>43</v>
      </c>
    </row>
    <row r="124">
      <c r="A124" s="5">
        <v>43794.0</v>
      </c>
      <c r="B124" s="9">
        <v>0.4388310185185185</v>
      </c>
      <c r="C124" s="1" t="s">
        <v>48</v>
      </c>
      <c r="D124" s="1" t="s">
        <v>49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12.018</v>
      </c>
      <c r="N124" s="1">
        <v>0.009</v>
      </c>
      <c r="O124" s="1" t="s">
        <v>43</v>
      </c>
    </row>
    <row r="125">
      <c r="A125" s="5">
        <v>43794.0</v>
      </c>
      <c r="B125" s="9">
        <v>0.4388888888888889</v>
      </c>
      <c r="C125" s="1" t="s">
        <v>48</v>
      </c>
      <c r="D125" s="1" t="s">
        <v>49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89.986</v>
      </c>
      <c r="N125" s="1">
        <v>-0.014</v>
      </c>
      <c r="O125" s="1" t="s">
        <v>43</v>
      </c>
    </row>
    <row r="126">
      <c r="A126" s="5">
        <v>43794.0</v>
      </c>
      <c r="B126" s="9">
        <v>0.4388888888888889</v>
      </c>
      <c r="C126" s="1" t="s">
        <v>48</v>
      </c>
      <c r="D126" s="1" t="s">
        <v>49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74.991</v>
      </c>
      <c r="N126" s="1">
        <v>-0.009</v>
      </c>
      <c r="O126" s="1" t="s">
        <v>43</v>
      </c>
    </row>
    <row r="127">
      <c r="A127" s="5">
        <v>43794.0</v>
      </c>
      <c r="B127" s="9">
        <v>0.4388888888888889</v>
      </c>
      <c r="C127" s="1" t="s">
        <v>48</v>
      </c>
      <c r="D127" s="1" t="s">
        <v>49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12.018</v>
      </c>
      <c r="N127" s="1">
        <v>0.009</v>
      </c>
      <c r="O127" s="1" t="s">
        <v>43</v>
      </c>
    </row>
    <row r="128">
      <c r="A128" s="5">
        <v>43794.0</v>
      </c>
      <c r="B128" s="9">
        <v>0.43894675925925924</v>
      </c>
      <c r="C128" s="1" t="s">
        <v>48</v>
      </c>
      <c r="D128" s="1" t="s">
        <v>49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105.012</v>
      </c>
      <c r="N128" s="1">
        <v>0.012</v>
      </c>
      <c r="O128" s="1" t="s">
        <v>43</v>
      </c>
    </row>
    <row r="129">
      <c r="A129" s="5">
        <v>43794.0</v>
      </c>
      <c r="B129" s="9">
        <v>0.43894675925925924</v>
      </c>
      <c r="C129" s="1" t="s">
        <v>48</v>
      </c>
      <c r="D129" s="1" t="s">
        <v>49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74.993</v>
      </c>
      <c r="N129" s="1">
        <v>-0.007</v>
      </c>
      <c r="O129" s="1" t="s">
        <v>43</v>
      </c>
    </row>
    <row r="130">
      <c r="A130" s="5">
        <v>43794.0</v>
      </c>
      <c r="B130" s="9">
        <v>0.43894675925925924</v>
      </c>
      <c r="C130" s="1" t="s">
        <v>48</v>
      </c>
      <c r="D130" s="1" t="s">
        <v>49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12.018</v>
      </c>
      <c r="N130" s="1">
        <v>0.009</v>
      </c>
      <c r="O130" s="1" t="s">
        <v>43</v>
      </c>
    </row>
    <row r="131">
      <c r="A131" s="5">
        <v>43794.0</v>
      </c>
      <c r="B131" s="9">
        <v>0.4390046296296296</v>
      </c>
      <c r="C131" s="1" t="s">
        <v>48</v>
      </c>
      <c r="D131" s="1" t="s">
        <v>49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119.996</v>
      </c>
      <c r="N131" s="1">
        <v>-0.004</v>
      </c>
      <c r="O131" s="1" t="s">
        <v>43</v>
      </c>
    </row>
    <row r="132">
      <c r="A132" s="5">
        <v>43794.0</v>
      </c>
      <c r="B132" s="9">
        <v>0.4390046296296296</v>
      </c>
      <c r="C132" s="1" t="s">
        <v>48</v>
      </c>
      <c r="D132" s="1" t="s">
        <v>49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74.994</v>
      </c>
      <c r="N132" s="1">
        <v>-0.006</v>
      </c>
      <c r="O132" s="1" t="s">
        <v>43</v>
      </c>
    </row>
    <row r="133">
      <c r="A133" s="5">
        <v>43794.0</v>
      </c>
      <c r="B133" s="9">
        <v>0.4390046296296296</v>
      </c>
      <c r="C133" s="1" t="s">
        <v>48</v>
      </c>
      <c r="D133" s="1" t="s">
        <v>49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12.018</v>
      </c>
      <c r="N133" s="1">
        <v>0.009</v>
      </c>
      <c r="O133" s="1" t="s">
        <v>43</v>
      </c>
    </row>
    <row r="134">
      <c r="A134" s="5">
        <v>43794.0</v>
      </c>
      <c r="B134" s="9">
        <v>0.43905092592592593</v>
      </c>
      <c r="C134" s="1" t="s">
        <v>48</v>
      </c>
      <c r="D134" s="1" t="s">
        <v>49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135.003</v>
      </c>
      <c r="N134" s="1">
        <v>0.003</v>
      </c>
      <c r="O134" s="1" t="s">
        <v>43</v>
      </c>
    </row>
    <row r="135">
      <c r="A135" s="5">
        <v>43794.0</v>
      </c>
      <c r="B135" s="9">
        <v>0.43905092592592593</v>
      </c>
      <c r="C135" s="1" t="s">
        <v>48</v>
      </c>
      <c r="D135" s="1" t="s">
        <v>49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75.006</v>
      </c>
      <c r="N135" s="1">
        <v>0.006</v>
      </c>
      <c r="O135" s="1" t="s">
        <v>43</v>
      </c>
    </row>
    <row r="136">
      <c r="A136" s="5">
        <v>43794.0</v>
      </c>
      <c r="B136" s="9">
        <v>0.43905092592592593</v>
      </c>
      <c r="C136" s="1" t="s">
        <v>48</v>
      </c>
      <c r="D136" s="1" t="s">
        <v>49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12.019</v>
      </c>
      <c r="N136" s="1">
        <v>0.01</v>
      </c>
      <c r="O136" s="1" t="s">
        <v>43</v>
      </c>
    </row>
    <row r="137">
      <c r="A137" s="5">
        <v>43794.0</v>
      </c>
      <c r="B137" s="9">
        <v>0.4391435185185185</v>
      </c>
      <c r="C137" s="1" t="s">
        <v>48</v>
      </c>
      <c r="D137" s="1" t="s">
        <v>49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14.996</v>
      </c>
      <c r="N137" s="1">
        <v>-0.004</v>
      </c>
      <c r="O137" s="1" t="s">
        <v>43</v>
      </c>
    </row>
    <row r="138">
      <c r="A138" s="5">
        <v>43794.0</v>
      </c>
      <c r="B138" s="9">
        <v>0.4391435185185185</v>
      </c>
      <c r="C138" s="1" t="s">
        <v>48</v>
      </c>
      <c r="D138" s="1" t="s">
        <v>49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90.007</v>
      </c>
      <c r="N138" s="1">
        <v>0.007</v>
      </c>
      <c r="O138" s="1" t="s">
        <v>43</v>
      </c>
    </row>
    <row r="139">
      <c r="A139" s="5">
        <v>43794.0</v>
      </c>
      <c r="B139" s="9">
        <v>0.4391435185185185</v>
      </c>
      <c r="C139" s="1" t="s">
        <v>48</v>
      </c>
      <c r="D139" s="1" t="s">
        <v>49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12.018</v>
      </c>
      <c r="N139" s="1">
        <v>0.009</v>
      </c>
      <c r="O139" s="1" t="s">
        <v>43</v>
      </c>
    </row>
    <row r="140">
      <c r="A140" s="5">
        <v>43794.0</v>
      </c>
      <c r="B140" s="9">
        <v>0.4392013888888889</v>
      </c>
      <c r="C140" s="1" t="s">
        <v>48</v>
      </c>
      <c r="D140" s="1" t="s">
        <v>49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29.988</v>
      </c>
      <c r="N140" s="1">
        <v>-0.012</v>
      </c>
      <c r="O140" s="1" t="s">
        <v>43</v>
      </c>
    </row>
    <row r="141">
      <c r="A141" s="5">
        <v>43794.0</v>
      </c>
      <c r="B141" s="9">
        <v>0.4392013888888889</v>
      </c>
      <c r="C141" s="1" t="s">
        <v>48</v>
      </c>
      <c r="D141" s="1" t="s">
        <v>49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90.005</v>
      </c>
      <c r="N141" s="1">
        <v>0.005</v>
      </c>
      <c r="O141" s="1" t="s">
        <v>43</v>
      </c>
    </row>
    <row r="142">
      <c r="A142" s="5">
        <v>43794.0</v>
      </c>
      <c r="B142" s="9">
        <v>0.4392013888888889</v>
      </c>
      <c r="C142" s="1" t="s">
        <v>48</v>
      </c>
      <c r="D142" s="1" t="s">
        <v>49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12.02</v>
      </c>
      <c r="N142" s="1">
        <v>0.011</v>
      </c>
      <c r="O142" s="1" t="s">
        <v>43</v>
      </c>
    </row>
    <row r="143">
      <c r="A143" s="5">
        <v>43794.0</v>
      </c>
      <c r="B143" s="9">
        <v>0.43925925925925924</v>
      </c>
      <c r="C143" s="1" t="s">
        <v>48</v>
      </c>
      <c r="D143" s="1" t="s">
        <v>49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44.997</v>
      </c>
      <c r="N143" s="1">
        <v>-0.003</v>
      </c>
      <c r="O143" s="1" t="s">
        <v>43</v>
      </c>
    </row>
    <row r="144">
      <c r="A144" s="5">
        <v>43794.0</v>
      </c>
      <c r="B144" s="9">
        <v>0.43925925925925924</v>
      </c>
      <c r="C144" s="1" t="s">
        <v>48</v>
      </c>
      <c r="D144" s="1" t="s">
        <v>49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90.005</v>
      </c>
      <c r="N144" s="1">
        <v>0.005</v>
      </c>
      <c r="O144" s="1" t="s">
        <v>43</v>
      </c>
    </row>
    <row r="145">
      <c r="A145" s="5">
        <v>43794.0</v>
      </c>
      <c r="B145" s="9">
        <v>0.43925925925925924</v>
      </c>
      <c r="C145" s="1" t="s">
        <v>48</v>
      </c>
      <c r="D145" s="1" t="s">
        <v>49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12.018</v>
      </c>
      <c r="N145" s="1">
        <v>0.009</v>
      </c>
      <c r="O145" s="1" t="s">
        <v>43</v>
      </c>
    </row>
    <row r="146">
      <c r="A146" s="5">
        <v>43794.0</v>
      </c>
      <c r="B146" s="9">
        <v>0.43931712962962965</v>
      </c>
      <c r="C146" s="1" t="s">
        <v>48</v>
      </c>
      <c r="D146" s="1" t="s">
        <v>49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60.0</v>
      </c>
      <c r="N146" s="1">
        <v>0.0</v>
      </c>
      <c r="O146" s="1" t="s">
        <v>43</v>
      </c>
    </row>
    <row r="147">
      <c r="A147" s="5">
        <v>43794.0</v>
      </c>
      <c r="B147" s="9">
        <v>0.43931712962962965</v>
      </c>
      <c r="C147" s="1" t="s">
        <v>48</v>
      </c>
      <c r="D147" s="1" t="s">
        <v>49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89.992</v>
      </c>
      <c r="N147" s="1">
        <v>-0.008</v>
      </c>
      <c r="O147" s="1" t="s">
        <v>43</v>
      </c>
    </row>
    <row r="148">
      <c r="A148" s="5">
        <v>43794.0</v>
      </c>
      <c r="B148" s="9">
        <v>0.43931712962962965</v>
      </c>
      <c r="C148" s="1" t="s">
        <v>48</v>
      </c>
      <c r="D148" s="1" t="s">
        <v>49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12.019</v>
      </c>
      <c r="N148" s="1">
        <v>0.01</v>
      </c>
      <c r="O148" s="1" t="s">
        <v>43</v>
      </c>
    </row>
    <row r="149">
      <c r="A149" s="5">
        <v>43794.0</v>
      </c>
      <c r="B149" s="9">
        <v>0.439375</v>
      </c>
      <c r="C149" s="1" t="s">
        <v>48</v>
      </c>
      <c r="D149" s="1" t="s">
        <v>49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74.996</v>
      </c>
      <c r="N149" s="1">
        <v>-0.004</v>
      </c>
      <c r="O149" s="1" t="s">
        <v>43</v>
      </c>
    </row>
    <row r="150">
      <c r="A150" s="5">
        <v>43794.0</v>
      </c>
      <c r="B150" s="9">
        <v>0.439375</v>
      </c>
      <c r="C150" s="1" t="s">
        <v>48</v>
      </c>
      <c r="D150" s="1" t="s">
        <v>49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89.997</v>
      </c>
      <c r="N150" s="1">
        <v>-0.003</v>
      </c>
      <c r="O150" s="1" t="s">
        <v>43</v>
      </c>
    </row>
    <row r="151">
      <c r="A151" s="5">
        <v>43794.0</v>
      </c>
      <c r="B151" s="9">
        <v>0.439375</v>
      </c>
      <c r="C151" s="1" t="s">
        <v>48</v>
      </c>
      <c r="D151" s="1" t="s">
        <v>49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12.018</v>
      </c>
      <c r="N151" s="1">
        <v>0.009</v>
      </c>
      <c r="O151" s="1" t="s">
        <v>43</v>
      </c>
    </row>
    <row r="152">
      <c r="A152" s="5">
        <v>43794.0</v>
      </c>
      <c r="B152" s="9">
        <v>0.4394328703703704</v>
      </c>
      <c r="C152" s="1" t="s">
        <v>48</v>
      </c>
      <c r="D152" s="1" t="s">
        <v>49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89.998</v>
      </c>
      <c r="N152" s="1">
        <v>-0.002</v>
      </c>
      <c r="O152" s="1" t="s">
        <v>43</v>
      </c>
    </row>
    <row r="153">
      <c r="A153" s="5">
        <v>43794.0</v>
      </c>
      <c r="B153" s="9">
        <v>0.4394328703703704</v>
      </c>
      <c r="C153" s="1" t="s">
        <v>48</v>
      </c>
      <c r="D153" s="1" t="s">
        <v>49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89.987</v>
      </c>
      <c r="N153" s="1">
        <v>-0.013</v>
      </c>
      <c r="O153" s="1" t="s">
        <v>43</v>
      </c>
    </row>
    <row r="154">
      <c r="A154" s="5">
        <v>43794.0</v>
      </c>
      <c r="B154" s="9">
        <v>0.4394328703703704</v>
      </c>
      <c r="C154" s="1" t="s">
        <v>48</v>
      </c>
      <c r="D154" s="1" t="s">
        <v>49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12.018</v>
      </c>
      <c r="N154" s="1">
        <v>0.009</v>
      </c>
      <c r="O154" s="1" t="s">
        <v>43</v>
      </c>
    </row>
    <row r="155">
      <c r="A155" s="5">
        <v>43794.0</v>
      </c>
      <c r="B155" s="9">
        <v>0.43949074074074074</v>
      </c>
      <c r="C155" s="1" t="s">
        <v>48</v>
      </c>
      <c r="D155" s="1" t="s">
        <v>49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104.994</v>
      </c>
      <c r="N155" s="1">
        <v>-0.006</v>
      </c>
      <c r="O155" s="1" t="s">
        <v>43</v>
      </c>
    </row>
    <row r="156">
      <c r="A156" s="5">
        <v>43794.0</v>
      </c>
      <c r="B156" s="9">
        <v>0.43949074074074074</v>
      </c>
      <c r="C156" s="1" t="s">
        <v>48</v>
      </c>
      <c r="D156" s="1" t="s">
        <v>49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89.993</v>
      </c>
      <c r="N156" s="1">
        <v>-0.007</v>
      </c>
      <c r="O156" s="1" t="s">
        <v>43</v>
      </c>
    </row>
    <row r="157">
      <c r="A157" s="5">
        <v>43794.0</v>
      </c>
      <c r="B157" s="9">
        <v>0.43949074074074074</v>
      </c>
      <c r="C157" s="1" t="s">
        <v>48</v>
      </c>
      <c r="D157" s="1" t="s">
        <v>49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12.017</v>
      </c>
      <c r="N157" s="1">
        <v>0.008</v>
      </c>
      <c r="O157" s="1" t="s">
        <v>43</v>
      </c>
    </row>
    <row r="158">
      <c r="A158" s="5">
        <v>43794.0</v>
      </c>
      <c r="B158" s="9">
        <v>0.4395486111111111</v>
      </c>
      <c r="C158" s="1" t="s">
        <v>48</v>
      </c>
      <c r="D158" s="1" t="s">
        <v>49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120.001</v>
      </c>
      <c r="N158" s="1">
        <v>0.0</v>
      </c>
      <c r="O158" s="1" t="s">
        <v>43</v>
      </c>
    </row>
    <row r="159">
      <c r="A159" s="5">
        <v>43794.0</v>
      </c>
      <c r="B159" s="9">
        <v>0.4395486111111111</v>
      </c>
      <c r="C159" s="1" t="s">
        <v>48</v>
      </c>
      <c r="D159" s="1" t="s">
        <v>49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90.012</v>
      </c>
      <c r="N159" s="1">
        <v>0.012</v>
      </c>
      <c r="O159" s="1" t="s">
        <v>43</v>
      </c>
    </row>
    <row r="160">
      <c r="A160" s="5">
        <v>43794.0</v>
      </c>
      <c r="B160" s="9">
        <v>0.4395486111111111</v>
      </c>
      <c r="C160" s="1" t="s">
        <v>48</v>
      </c>
      <c r="D160" s="1" t="s">
        <v>49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12.018</v>
      </c>
      <c r="N160" s="1">
        <v>0.009</v>
      </c>
      <c r="O160" s="1" t="s">
        <v>43</v>
      </c>
    </row>
    <row r="161">
      <c r="A161" s="5">
        <v>43794.0</v>
      </c>
      <c r="B161" s="9">
        <v>0.43960648148148146</v>
      </c>
      <c r="C161" s="1" t="s">
        <v>48</v>
      </c>
      <c r="D161" s="1" t="s">
        <v>49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134.996</v>
      </c>
      <c r="N161" s="1">
        <v>-0.004</v>
      </c>
      <c r="O161" s="1" t="s">
        <v>43</v>
      </c>
    </row>
    <row r="162">
      <c r="A162" s="5">
        <v>43794.0</v>
      </c>
      <c r="B162" s="9">
        <v>0.43960648148148146</v>
      </c>
      <c r="C162" s="1" t="s">
        <v>48</v>
      </c>
      <c r="D162" s="1" t="s">
        <v>49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90.008</v>
      </c>
      <c r="N162" s="1">
        <v>0.008</v>
      </c>
      <c r="O162" s="1" t="s">
        <v>43</v>
      </c>
    </row>
    <row r="163">
      <c r="A163" s="5">
        <v>43794.0</v>
      </c>
      <c r="B163" s="9">
        <v>0.43960648148148146</v>
      </c>
      <c r="C163" s="1" t="s">
        <v>48</v>
      </c>
      <c r="D163" s="1" t="s">
        <v>49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12.015</v>
      </c>
      <c r="N163" s="1">
        <v>0.006</v>
      </c>
      <c r="O163" s="1" t="s">
        <v>43</v>
      </c>
    </row>
    <row r="164">
      <c r="A164" s="5">
        <v>43794.0</v>
      </c>
      <c r="B164" s="9">
        <v>0.43969907407407405</v>
      </c>
      <c r="C164" s="1" t="s">
        <v>48</v>
      </c>
      <c r="D164" s="1" t="s">
        <v>49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15.0</v>
      </c>
      <c r="N164" s="1">
        <v>0.0</v>
      </c>
      <c r="O164" s="1" t="s">
        <v>43</v>
      </c>
    </row>
    <row r="165">
      <c r="A165" s="5">
        <v>43794.0</v>
      </c>
      <c r="B165" s="9">
        <v>0.43969907407407405</v>
      </c>
      <c r="C165" s="1" t="s">
        <v>48</v>
      </c>
      <c r="D165" s="1" t="s">
        <v>49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104.995</v>
      </c>
      <c r="N165" s="1">
        <v>-0.005</v>
      </c>
      <c r="O165" s="1" t="s">
        <v>43</v>
      </c>
    </row>
    <row r="166">
      <c r="A166" s="5">
        <v>43794.0</v>
      </c>
      <c r="B166" s="9">
        <v>0.43969907407407405</v>
      </c>
      <c r="C166" s="1" t="s">
        <v>48</v>
      </c>
      <c r="D166" s="1" t="s">
        <v>49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12.018</v>
      </c>
      <c r="N166" s="1">
        <v>0.009</v>
      </c>
      <c r="O166" s="1" t="s">
        <v>43</v>
      </c>
    </row>
    <row r="167">
      <c r="A167" s="5">
        <v>43794.0</v>
      </c>
      <c r="B167" s="9">
        <v>0.43974537037037037</v>
      </c>
      <c r="C167" s="1" t="s">
        <v>48</v>
      </c>
      <c r="D167" s="1" t="s">
        <v>49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29.993</v>
      </c>
      <c r="N167" s="1">
        <v>-0.007</v>
      </c>
      <c r="O167" s="1" t="s">
        <v>43</v>
      </c>
    </row>
    <row r="168">
      <c r="A168" s="5">
        <v>43794.0</v>
      </c>
      <c r="B168" s="9">
        <v>0.43974537037037037</v>
      </c>
      <c r="C168" s="1" t="s">
        <v>48</v>
      </c>
      <c r="D168" s="1" t="s">
        <v>49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105.005</v>
      </c>
      <c r="N168" s="1">
        <v>0.005</v>
      </c>
      <c r="O168" s="1" t="s">
        <v>43</v>
      </c>
    </row>
    <row r="169">
      <c r="A169" s="5">
        <v>43794.0</v>
      </c>
      <c r="B169" s="9">
        <v>0.43974537037037037</v>
      </c>
      <c r="C169" s="1" t="s">
        <v>48</v>
      </c>
      <c r="D169" s="1" t="s">
        <v>49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12.018</v>
      </c>
      <c r="N169" s="1">
        <v>0.009</v>
      </c>
      <c r="O169" s="1" t="s">
        <v>43</v>
      </c>
    </row>
    <row r="170">
      <c r="A170" s="5">
        <v>43794.0</v>
      </c>
      <c r="B170" s="9">
        <v>0.43980324074074073</v>
      </c>
      <c r="C170" s="1" t="s">
        <v>48</v>
      </c>
      <c r="D170" s="1" t="s">
        <v>49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44.994</v>
      </c>
      <c r="N170" s="1">
        <v>-0.006</v>
      </c>
      <c r="O170" s="1" t="s">
        <v>43</v>
      </c>
    </row>
    <row r="171">
      <c r="A171" s="5">
        <v>43794.0</v>
      </c>
      <c r="B171" s="9">
        <v>0.43980324074074073</v>
      </c>
      <c r="C171" s="1" t="s">
        <v>48</v>
      </c>
      <c r="D171" s="1" t="s">
        <v>49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</v>
      </c>
      <c r="N171" s="1">
        <v>0.0</v>
      </c>
      <c r="O171" s="1" t="s">
        <v>43</v>
      </c>
    </row>
    <row r="172">
      <c r="A172" s="5">
        <v>43794.0</v>
      </c>
      <c r="B172" s="9">
        <v>0.43980324074074073</v>
      </c>
      <c r="C172" s="1" t="s">
        <v>48</v>
      </c>
      <c r="D172" s="1" t="s">
        <v>49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12.018</v>
      </c>
      <c r="N172" s="1">
        <v>0.009</v>
      </c>
      <c r="O172" s="1" t="s">
        <v>43</v>
      </c>
    </row>
    <row r="173">
      <c r="A173" s="5">
        <v>43794.0</v>
      </c>
      <c r="B173" s="9">
        <v>0.4398611111111111</v>
      </c>
      <c r="C173" s="1" t="s">
        <v>48</v>
      </c>
      <c r="D173" s="1" t="s">
        <v>49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59.99</v>
      </c>
      <c r="N173" s="1">
        <v>-0.01</v>
      </c>
      <c r="O173" s="1" t="s">
        <v>43</v>
      </c>
    </row>
    <row r="174">
      <c r="A174" s="5">
        <v>43794.0</v>
      </c>
      <c r="B174" s="9">
        <v>0.4398611111111111</v>
      </c>
      <c r="C174" s="1" t="s">
        <v>48</v>
      </c>
      <c r="D174" s="1" t="s">
        <v>49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104.987</v>
      </c>
      <c r="N174" s="1">
        <v>-0.013</v>
      </c>
      <c r="O174" s="1" t="s">
        <v>43</v>
      </c>
    </row>
    <row r="175">
      <c r="A175" s="5">
        <v>43794.0</v>
      </c>
      <c r="B175" s="9">
        <v>0.4398611111111111</v>
      </c>
      <c r="C175" s="1" t="s">
        <v>48</v>
      </c>
      <c r="D175" s="1" t="s">
        <v>49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12.02</v>
      </c>
      <c r="N175" s="1">
        <v>0.011</v>
      </c>
      <c r="O175" s="1" t="s">
        <v>43</v>
      </c>
    </row>
    <row r="176">
      <c r="A176" s="5">
        <v>43794.0</v>
      </c>
      <c r="B176" s="9">
        <v>0.4399189814814815</v>
      </c>
      <c r="C176" s="1" t="s">
        <v>48</v>
      </c>
      <c r="D176" s="1" t="s">
        <v>49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74.998</v>
      </c>
      <c r="N176" s="1">
        <v>-0.002</v>
      </c>
      <c r="O176" s="1" t="s">
        <v>43</v>
      </c>
    </row>
    <row r="177">
      <c r="A177" s="5">
        <v>43794.0</v>
      </c>
      <c r="B177" s="9">
        <v>0.4399189814814815</v>
      </c>
      <c r="C177" s="1" t="s">
        <v>48</v>
      </c>
      <c r="D177" s="1" t="s">
        <v>49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105.004</v>
      </c>
      <c r="N177" s="1">
        <v>0.004</v>
      </c>
      <c r="O177" s="1" t="s">
        <v>43</v>
      </c>
    </row>
    <row r="178">
      <c r="A178" s="5">
        <v>43794.0</v>
      </c>
      <c r="B178" s="9">
        <v>0.4399189814814815</v>
      </c>
      <c r="C178" s="1" t="s">
        <v>48</v>
      </c>
      <c r="D178" s="1" t="s">
        <v>49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12.016</v>
      </c>
      <c r="N178" s="1">
        <v>0.007</v>
      </c>
      <c r="O178" s="1" t="s">
        <v>43</v>
      </c>
    </row>
    <row r="179">
      <c r="A179" s="5">
        <v>43794.0</v>
      </c>
      <c r="B179" s="9">
        <v>0.43997685185185187</v>
      </c>
      <c r="C179" s="1" t="s">
        <v>48</v>
      </c>
      <c r="D179" s="1" t="s">
        <v>49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89.985</v>
      </c>
      <c r="N179" s="1">
        <v>-0.015</v>
      </c>
      <c r="O179" s="1" t="s">
        <v>43</v>
      </c>
    </row>
    <row r="180">
      <c r="A180" s="5">
        <v>43794.0</v>
      </c>
      <c r="B180" s="9">
        <v>0.43997685185185187</v>
      </c>
      <c r="C180" s="1" t="s">
        <v>48</v>
      </c>
      <c r="D180" s="1" t="s">
        <v>49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105.002</v>
      </c>
      <c r="N180" s="1">
        <v>0.002</v>
      </c>
      <c r="O180" s="1" t="s">
        <v>43</v>
      </c>
    </row>
    <row r="181">
      <c r="A181" s="5">
        <v>43794.0</v>
      </c>
      <c r="B181" s="9">
        <v>0.43997685185185187</v>
      </c>
      <c r="C181" s="1" t="s">
        <v>48</v>
      </c>
      <c r="D181" s="1" t="s">
        <v>49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12.019</v>
      </c>
      <c r="N181" s="1">
        <v>0.01</v>
      </c>
      <c r="O181" s="1" t="s">
        <v>43</v>
      </c>
    </row>
    <row r="182">
      <c r="A182" s="5">
        <v>43794.0</v>
      </c>
      <c r="B182" s="9">
        <v>0.44003472222222223</v>
      </c>
      <c r="C182" s="1" t="s">
        <v>48</v>
      </c>
      <c r="D182" s="1" t="s">
        <v>49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105.006</v>
      </c>
      <c r="N182" s="1">
        <v>0.006</v>
      </c>
      <c r="O182" s="1" t="s">
        <v>43</v>
      </c>
    </row>
    <row r="183">
      <c r="A183" s="5">
        <v>43794.0</v>
      </c>
      <c r="B183" s="9">
        <v>0.44003472222222223</v>
      </c>
      <c r="C183" s="1" t="s">
        <v>48</v>
      </c>
      <c r="D183" s="1" t="s">
        <v>49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</v>
      </c>
      <c r="N183" s="1">
        <v>0.0</v>
      </c>
      <c r="O183" s="1" t="s">
        <v>43</v>
      </c>
    </row>
    <row r="184">
      <c r="A184" s="5">
        <v>43794.0</v>
      </c>
      <c r="B184" s="9">
        <v>0.44003472222222223</v>
      </c>
      <c r="C184" s="1" t="s">
        <v>48</v>
      </c>
      <c r="D184" s="1" t="s">
        <v>49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12.016</v>
      </c>
      <c r="N184" s="1">
        <v>0.007</v>
      </c>
      <c r="O184" s="1" t="s">
        <v>43</v>
      </c>
    </row>
    <row r="185">
      <c r="A185" s="5">
        <v>43794.0</v>
      </c>
      <c r="B185" s="9">
        <v>0.4400925925925926</v>
      </c>
      <c r="C185" s="1" t="s">
        <v>48</v>
      </c>
      <c r="D185" s="1" t="s">
        <v>49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119.995</v>
      </c>
      <c r="N185" s="1">
        <v>-0.005</v>
      </c>
      <c r="O185" s="1" t="s">
        <v>43</v>
      </c>
    </row>
    <row r="186">
      <c r="A186" s="5">
        <v>43794.0</v>
      </c>
      <c r="B186" s="9">
        <v>0.4400925925925926</v>
      </c>
      <c r="C186" s="1" t="s">
        <v>48</v>
      </c>
      <c r="D186" s="1" t="s">
        <v>49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105.0</v>
      </c>
      <c r="N186" s="1">
        <v>0.0</v>
      </c>
      <c r="O186" s="1" t="s">
        <v>43</v>
      </c>
    </row>
    <row r="187">
      <c r="A187" s="5">
        <v>43794.0</v>
      </c>
      <c r="B187" s="9">
        <v>0.4400925925925926</v>
      </c>
      <c r="C187" s="1" t="s">
        <v>48</v>
      </c>
      <c r="D187" s="1" t="s">
        <v>49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12.017</v>
      </c>
      <c r="N187" s="1">
        <v>0.008</v>
      </c>
      <c r="O187" s="1" t="s">
        <v>43</v>
      </c>
    </row>
    <row r="188">
      <c r="A188" s="5">
        <v>43794.0</v>
      </c>
      <c r="B188" s="9">
        <v>0.44015046296296295</v>
      </c>
      <c r="C188" s="1" t="s">
        <v>48</v>
      </c>
      <c r="D188" s="1" t="s">
        <v>49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135.0</v>
      </c>
      <c r="N188" s="1">
        <v>0.0</v>
      </c>
      <c r="O188" s="1" t="s">
        <v>43</v>
      </c>
    </row>
    <row r="189">
      <c r="A189" s="5">
        <v>43794.0</v>
      </c>
      <c r="B189" s="9">
        <v>0.44015046296296295</v>
      </c>
      <c r="C189" s="1" t="s">
        <v>48</v>
      </c>
      <c r="D189" s="1" t="s">
        <v>49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</v>
      </c>
      <c r="N189" s="1">
        <v>0.0</v>
      </c>
      <c r="O189" s="1" t="s">
        <v>43</v>
      </c>
    </row>
    <row r="190">
      <c r="A190" s="5">
        <v>43794.0</v>
      </c>
      <c r="B190" s="9">
        <v>0.44015046296296295</v>
      </c>
      <c r="C190" s="1" t="s">
        <v>48</v>
      </c>
      <c r="D190" s="1" t="s">
        <v>49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12.019</v>
      </c>
      <c r="N190" s="1">
        <v>0.01</v>
      </c>
      <c r="O190" s="1" t="s">
        <v>43</v>
      </c>
    </row>
    <row r="191">
      <c r="A191" s="5">
        <v>43794.0</v>
      </c>
      <c r="B191" s="9">
        <v>0.44024305555555554</v>
      </c>
      <c r="C191" s="1" t="s">
        <v>48</v>
      </c>
      <c r="D191" s="1" t="s">
        <v>49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14.999</v>
      </c>
      <c r="N191" s="1">
        <v>-0.001</v>
      </c>
      <c r="O191" s="1" t="s">
        <v>43</v>
      </c>
    </row>
    <row r="192">
      <c r="A192" s="5">
        <v>43794.0</v>
      </c>
      <c r="B192" s="9">
        <v>0.44024305555555554</v>
      </c>
      <c r="C192" s="1" t="s">
        <v>48</v>
      </c>
      <c r="D192" s="1" t="s">
        <v>49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120.016</v>
      </c>
      <c r="N192" s="1">
        <v>0.016</v>
      </c>
      <c r="O192" s="1" t="s">
        <v>43</v>
      </c>
    </row>
    <row r="193">
      <c r="A193" s="5">
        <v>43794.0</v>
      </c>
      <c r="B193" s="9">
        <v>0.44024305555555554</v>
      </c>
      <c r="C193" s="1" t="s">
        <v>48</v>
      </c>
      <c r="D193" s="1" t="s">
        <v>49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12.017</v>
      </c>
      <c r="N193" s="1">
        <v>0.008</v>
      </c>
      <c r="O193" s="1" t="s">
        <v>43</v>
      </c>
    </row>
    <row r="194">
      <c r="A194" s="5">
        <v>43794.0</v>
      </c>
      <c r="B194" s="9">
        <v>0.4403009259259259</v>
      </c>
      <c r="C194" s="1" t="s">
        <v>48</v>
      </c>
      <c r="D194" s="1" t="s">
        <v>49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30.008</v>
      </c>
      <c r="N194" s="1">
        <v>0.008</v>
      </c>
      <c r="O194" s="1" t="s">
        <v>43</v>
      </c>
    </row>
    <row r="195">
      <c r="A195" s="5">
        <v>43794.0</v>
      </c>
      <c r="B195" s="9">
        <v>0.4403009259259259</v>
      </c>
      <c r="C195" s="1" t="s">
        <v>48</v>
      </c>
      <c r="D195" s="1" t="s">
        <v>49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119.989</v>
      </c>
      <c r="N195" s="1">
        <v>-0.011</v>
      </c>
      <c r="O195" s="1" t="s">
        <v>43</v>
      </c>
    </row>
    <row r="196">
      <c r="A196" s="5">
        <v>43794.0</v>
      </c>
      <c r="B196" s="9">
        <v>0.4403009259259259</v>
      </c>
      <c r="C196" s="1" t="s">
        <v>48</v>
      </c>
      <c r="D196" s="1" t="s">
        <v>49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</v>
      </c>
      <c r="N196" s="1">
        <v>0.011</v>
      </c>
      <c r="O196" s="1" t="s">
        <v>43</v>
      </c>
    </row>
    <row r="197">
      <c r="A197" s="5">
        <v>43794.0</v>
      </c>
      <c r="B197" s="9">
        <v>0.4403472222222222</v>
      </c>
      <c r="C197" s="1" t="s">
        <v>48</v>
      </c>
      <c r="D197" s="1" t="s">
        <v>49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44.986</v>
      </c>
      <c r="N197" s="1">
        <v>-0.014</v>
      </c>
      <c r="O197" s="1" t="s">
        <v>43</v>
      </c>
    </row>
    <row r="198">
      <c r="A198" s="5">
        <v>43794.0</v>
      </c>
      <c r="B198" s="9">
        <v>0.4403472222222222</v>
      </c>
      <c r="C198" s="1" t="s">
        <v>48</v>
      </c>
      <c r="D198" s="1" t="s">
        <v>49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119.994</v>
      </c>
      <c r="N198" s="1">
        <v>-0.006</v>
      </c>
      <c r="O198" s="1" t="s">
        <v>43</v>
      </c>
    </row>
    <row r="199">
      <c r="A199" s="5">
        <v>43794.0</v>
      </c>
      <c r="B199" s="9">
        <v>0.4403472222222222</v>
      </c>
      <c r="C199" s="1" t="s">
        <v>48</v>
      </c>
      <c r="D199" s="1" t="s">
        <v>49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12.017</v>
      </c>
      <c r="N199" s="1">
        <v>0.008</v>
      </c>
      <c r="O199" s="1" t="s">
        <v>43</v>
      </c>
    </row>
    <row r="200">
      <c r="A200" s="5">
        <v>43794.0</v>
      </c>
      <c r="B200" s="9">
        <v>0.4404050925925926</v>
      </c>
      <c r="C200" s="1" t="s">
        <v>48</v>
      </c>
      <c r="D200" s="1" t="s">
        <v>49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60.008</v>
      </c>
      <c r="N200" s="1">
        <v>0.008</v>
      </c>
      <c r="O200" s="1" t="s">
        <v>43</v>
      </c>
    </row>
    <row r="201">
      <c r="A201" s="5">
        <v>43794.0</v>
      </c>
      <c r="B201" s="9">
        <v>0.4404050925925926</v>
      </c>
      <c r="C201" s="1" t="s">
        <v>48</v>
      </c>
      <c r="D201" s="1" t="s">
        <v>49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</v>
      </c>
      <c r="N201" s="1">
        <v>0.0</v>
      </c>
      <c r="O201" s="1" t="s">
        <v>43</v>
      </c>
    </row>
    <row r="202">
      <c r="A202" s="5">
        <v>43794.0</v>
      </c>
      <c r="B202" s="9">
        <v>0.4404050925925926</v>
      </c>
      <c r="C202" s="1" t="s">
        <v>48</v>
      </c>
      <c r="D202" s="1" t="s">
        <v>49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12.017</v>
      </c>
      <c r="N202" s="1">
        <v>0.008</v>
      </c>
      <c r="O202" s="1" t="s">
        <v>43</v>
      </c>
    </row>
    <row r="203">
      <c r="A203" s="5">
        <v>43794.0</v>
      </c>
      <c r="B203" s="9">
        <v>0.44046296296296295</v>
      </c>
      <c r="C203" s="1" t="s">
        <v>48</v>
      </c>
      <c r="D203" s="1" t="s">
        <v>49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74.992</v>
      </c>
      <c r="N203" s="1">
        <v>-0.008</v>
      </c>
      <c r="O203" s="1" t="s">
        <v>43</v>
      </c>
    </row>
    <row r="204">
      <c r="A204" s="5">
        <v>43794.0</v>
      </c>
      <c r="B204" s="9">
        <v>0.44046296296296295</v>
      </c>
      <c r="C204" s="1" t="s">
        <v>48</v>
      </c>
      <c r="D204" s="1" t="s">
        <v>49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</v>
      </c>
      <c r="N204" s="1">
        <v>0.0</v>
      </c>
      <c r="O204" s="1" t="s">
        <v>43</v>
      </c>
    </row>
    <row r="205">
      <c r="A205" s="5">
        <v>43794.0</v>
      </c>
      <c r="B205" s="9">
        <v>0.44046296296296295</v>
      </c>
      <c r="C205" s="1" t="s">
        <v>48</v>
      </c>
      <c r="D205" s="1" t="s">
        <v>49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12.02</v>
      </c>
      <c r="N205" s="1">
        <v>0.011</v>
      </c>
      <c r="O205" s="1" t="s">
        <v>43</v>
      </c>
    </row>
    <row r="206">
      <c r="A206" s="5">
        <v>43794.0</v>
      </c>
      <c r="B206" s="9">
        <v>0.4405208333333333</v>
      </c>
      <c r="C206" s="1" t="s">
        <v>48</v>
      </c>
      <c r="D206" s="1" t="s">
        <v>49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90.009</v>
      </c>
      <c r="N206" s="1">
        <v>0.009</v>
      </c>
      <c r="O206" s="1" t="s">
        <v>43</v>
      </c>
    </row>
    <row r="207">
      <c r="A207" s="5">
        <v>43794.0</v>
      </c>
      <c r="B207" s="9">
        <v>0.4405208333333333</v>
      </c>
      <c r="C207" s="1" t="s">
        <v>48</v>
      </c>
      <c r="D207" s="1" t="s">
        <v>49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119.998</v>
      </c>
      <c r="N207" s="1">
        <v>-0.002</v>
      </c>
      <c r="O207" s="1" t="s">
        <v>43</v>
      </c>
    </row>
    <row r="208">
      <c r="A208" s="5">
        <v>43794.0</v>
      </c>
      <c r="B208" s="9">
        <v>0.4405208333333333</v>
      </c>
      <c r="C208" s="1" t="s">
        <v>48</v>
      </c>
      <c r="D208" s="1" t="s">
        <v>49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12.017</v>
      </c>
      <c r="N208" s="1">
        <v>0.008</v>
      </c>
      <c r="O208" s="1" t="s">
        <v>43</v>
      </c>
    </row>
    <row r="209">
      <c r="A209" s="5">
        <v>43794.0</v>
      </c>
      <c r="B209" s="9">
        <v>0.4405787037037037</v>
      </c>
      <c r="C209" s="1" t="s">
        <v>48</v>
      </c>
      <c r="D209" s="1" t="s">
        <v>49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104.985</v>
      </c>
      <c r="N209" s="1">
        <v>-0.015</v>
      </c>
      <c r="O209" s="1" t="s">
        <v>43</v>
      </c>
    </row>
    <row r="210">
      <c r="A210" s="5">
        <v>43794.0</v>
      </c>
      <c r="B210" s="9">
        <v>0.4405787037037037</v>
      </c>
      <c r="C210" s="1" t="s">
        <v>48</v>
      </c>
      <c r="D210" s="1" t="s">
        <v>49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</v>
      </c>
      <c r="N210" s="1">
        <v>0.0</v>
      </c>
      <c r="O210" s="1" t="s">
        <v>43</v>
      </c>
    </row>
    <row r="211">
      <c r="A211" s="5">
        <v>43794.0</v>
      </c>
      <c r="B211" s="9">
        <v>0.4405787037037037</v>
      </c>
      <c r="C211" s="1" t="s">
        <v>48</v>
      </c>
      <c r="D211" s="1" t="s">
        <v>49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12.017</v>
      </c>
      <c r="N211" s="1">
        <v>0.008</v>
      </c>
      <c r="O211" s="1" t="s">
        <v>43</v>
      </c>
    </row>
    <row r="212">
      <c r="A212" s="5">
        <v>43794.0</v>
      </c>
      <c r="B212" s="9">
        <v>0.4406365740740741</v>
      </c>
      <c r="C212" s="1" t="s">
        <v>48</v>
      </c>
      <c r="D212" s="1" t="s">
        <v>49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119.994</v>
      </c>
      <c r="N212" s="1">
        <v>-0.006</v>
      </c>
      <c r="O212" s="1" t="s">
        <v>43</v>
      </c>
    </row>
    <row r="213">
      <c r="A213" s="5">
        <v>43794.0</v>
      </c>
      <c r="B213" s="9">
        <v>0.4406365740740741</v>
      </c>
      <c r="C213" s="1" t="s">
        <v>48</v>
      </c>
      <c r="D213" s="1" t="s">
        <v>49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119.997</v>
      </c>
      <c r="N213" s="1">
        <v>-0.003</v>
      </c>
      <c r="O213" s="1" t="s">
        <v>43</v>
      </c>
    </row>
    <row r="214">
      <c r="A214" s="5">
        <v>43794.0</v>
      </c>
      <c r="B214" s="9">
        <v>0.4406365740740741</v>
      </c>
      <c r="C214" s="1" t="s">
        <v>48</v>
      </c>
      <c r="D214" s="1" t="s">
        <v>49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12.019</v>
      </c>
      <c r="N214" s="1">
        <v>0.01</v>
      </c>
      <c r="O214" s="1" t="s">
        <v>43</v>
      </c>
    </row>
    <row r="215">
      <c r="A215" s="5">
        <v>43794.0</v>
      </c>
      <c r="B215" s="9">
        <v>0.44069444444444444</v>
      </c>
      <c r="C215" s="1" t="s">
        <v>48</v>
      </c>
      <c r="D215" s="1" t="s">
        <v>49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134.995</v>
      </c>
      <c r="N215" s="1">
        <v>-0.005</v>
      </c>
      <c r="O215" s="1" t="s">
        <v>43</v>
      </c>
    </row>
    <row r="216">
      <c r="A216" s="5">
        <v>43794.0</v>
      </c>
      <c r="B216" s="9">
        <v>0.44069444444444444</v>
      </c>
      <c r="C216" s="1" t="s">
        <v>48</v>
      </c>
      <c r="D216" s="1" t="s">
        <v>49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119.999</v>
      </c>
      <c r="N216" s="1">
        <v>-0.001</v>
      </c>
      <c r="O216" s="1" t="s">
        <v>43</v>
      </c>
    </row>
    <row r="217">
      <c r="A217" s="5">
        <v>43794.0</v>
      </c>
      <c r="B217" s="9">
        <v>0.44069444444444444</v>
      </c>
      <c r="C217" s="1" t="s">
        <v>48</v>
      </c>
      <c r="D217" s="1" t="s">
        <v>49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12.018</v>
      </c>
      <c r="N217" s="1">
        <v>0.009</v>
      </c>
      <c r="O217" s="1" t="s">
        <v>43</v>
      </c>
    </row>
    <row r="218">
      <c r="A218" s="5">
        <v>43794.0</v>
      </c>
      <c r="B218" s="9">
        <v>0.44078703703703703</v>
      </c>
      <c r="C218" s="1" t="s">
        <v>48</v>
      </c>
      <c r="D218" s="1" t="s">
        <v>49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15.004</v>
      </c>
      <c r="N218" s="1">
        <v>0.004</v>
      </c>
      <c r="O218" s="1" t="s">
        <v>43</v>
      </c>
    </row>
    <row r="219">
      <c r="A219" s="5">
        <v>43794.0</v>
      </c>
      <c r="B219" s="9">
        <v>0.44078703703703703</v>
      </c>
      <c r="C219" s="1" t="s">
        <v>48</v>
      </c>
      <c r="D219" s="1" t="s">
        <v>49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134.991</v>
      </c>
      <c r="N219" s="1">
        <v>-0.009</v>
      </c>
      <c r="O219" s="1" t="s">
        <v>43</v>
      </c>
    </row>
    <row r="220">
      <c r="A220" s="5">
        <v>43794.0</v>
      </c>
      <c r="B220" s="9">
        <v>0.44078703703703703</v>
      </c>
      <c r="C220" s="1" t="s">
        <v>48</v>
      </c>
      <c r="D220" s="1" t="s">
        <v>49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12.019</v>
      </c>
      <c r="N220" s="1">
        <v>0.01</v>
      </c>
      <c r="O220" s="1" t="s">
        <v>43</v>
      </c>
    </row>
    <row r="221">
      <c r="A221" s="5">
        <v>43794.0</v>
      </c>
      <c r="B221" s="9">
        <v>0.4408449074074074</v>
      </c>
      <c r="C221" s="1" t="s">
        <v>48</v>
      </c>
      <c r="D221" s="1" t="s">
        <v>49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29.987</v>
      </c>
      <c r="N221" s="1">
        <v>-0.013</v>
      </c>
      <c r="O221" s="1" t="s">
        <v>43</v>
      </c>
    </row>
    <row r="222">
      <c r="A222" s="5">
        <v>43794.0</v>
      </c>
      <c r="B222" s="9">
        <v>0.4408449074074074</v>
      </c>
      <c r="C222" s="1" t="s">
        <v>48</v>
      </c>
      <c r="D222" s="1" t="s">
        <v>49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134.998</v>
      </c>
      <c r="N222" s="1">
        <v>-0.002</v>
      </c>
      <c r="O222" s="1" t="s">
        <v>43</v>
      </c>
    </row>
    <row r="223">
      <c r="A223" s="5">
        <v>43794.0</v>
      </c>
      <c r="B223" s="9">
        <v>0.4408449074074074</v>
      </c>
      <c r="C223" s="1" t="s">
        <v>48</v>
      </c>
      <c r="D223" s="1" t="s">
        <v>49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12.018</v>
      </c>
      <c r="N223" s="1">
        <v>0.009</v>
      </c>
      <c r="O223" s="1" t="s">
        <v>43</v>
      </c>
    </row>
    <row r="224">
      <c r="A224" s="5">
        <v>43794.0</v>
      </c>
      <c r="B224" s="9">
        <v>0.44090277777777775</v>
      </c>
      <c r="C224" s="1" t="s">
        <v>48</v>
      </c>
      <c r="D224" s="1" t="s">
        <v>49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45.001</v>
      </c>
      <c r="N224" s="1">
        <v>0.001</v>
      </c>
      <c r="O224" s="1" t="s">
        <v>43</v>
      </c>
    </row>
    <row r="225">
      <c r="A225" s="5">
        <v>43794.0</v>
      </c>
      <c r="B225" s="9">
        <v>0.44090277777777775</v>
      </c>
      <c r="C225" s="1" t="s">
        <v>48</v>
      </c>
      <c r="D225" s="1" t="s">
        <v>49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134.991</v>
      </c>
      <c r="N225" s="1">
        <v>-0.009</v>
      </c>
      <c r="O225" s="1" t="s">
        <v>43</v>
      </c>
    </row>
    <row r="226">
      <c r="A226" s="5">
        <v>43794.0</v>
      </c>
      <c r="B226" s="9">
        <v>0.44090277777777775</v>
      </c>
      <c r="C226" s="1" t="s">
        <v>48</v>
      </c>
      <c r="D226" s="1" t="s">
        <v>49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12.018</v>
      </c>
      <c r="N226" s="1">
        <v>0.009</v>
      </c>
      <c r="O226" s="1" t="s">
        <v>43</v>
      </c>
    </row>
    <row r="227">
      <c r="A227" s="5">
        <v>43794.0</v>
      </c>
      <c r="B227" s="9">
        <v>0.4409490740740741</v>
      </c>
      <c r="C227" s="1" t="s">
        <v>48</v>
      </c>
      <c r="D227" s="1" t="s">
        <v>49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59.99</v>
      </c>
      <c r="N227" s="1">
        <v>-0.01</v>
      </c>
      <c r="O227" s="1" t="s">
        <v>43</v>
      </c>
    </row>
    <row r="228">
      <c r="A228" s="5">
        <v>43794.0</v>
      </c>
      <c r="B228" s="9">
        <v>0.4409490740740741</v>
      </c>
      <c r="C228" s="1" t="s">
        <v>48</v>
      </c>
      <c r="D228" s="1" t="s">
        <v>49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134.994</v>
      </c>
      <c r="N228" s="1">
        <v>-0.006</v>
      </c>
      <c r="O228" s="1" t="s">
        <v>43</v>
      </c>
    </row>
    <row r="229">
      <c r="A229" s="5">
        <v>43794.0</v>
      </c>
      <c r="B229" s="9">
        <v>0.4409490740740741</v>
      </c>
      <c r="C229" s="1" t="s">
        <v>48</v>
      </c>
      <c r="D229" s="1" t="s">
        <v>49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12.018</v>
      </c>
      <c r="N229" s="1">
        <v>0.009</v>
      </c>
      <c r="O229" s="1" t="s">
        <v>43</v>
      </c>
    </row>
    <row r="230">
      <c r="A230" s="5">
        <v>43794.0</v>
      </c>
      <c r="B230" s="9">
        <v>0.44100694444444444</v>
      </c>
      <c r="C230" s="1" t="s">
        <v>48</v>
      </c>
      <c r="D230" s="1" t="s">
        <v>49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75.002</v>
      </c>
      <c r="N230" s="1">
        <v>0.002</v>
      </c>
      <c r="O230" s="1" t="s">
        <v>43</v>
      </c>
    </row>
    <row r="231">
      <c r="A231" s="5">
        <v>43794.0</v>
      </c>
      <c r="B231" s="9">
        <v>0.44100694444444444</v>
      </c>
      <c r="C231" s="1" t="s">
        <v>48</v>
      </c>
      <c r="D231" s="1" t="s">
        <v>49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134.997</v>
      </c>
      <c r="N231" s="1">
        <v>-0.003</v>
      </c>
      <c r="O231" s="1" t="s">
        <v>43</v>
      </c>
    </row>
    <row r="232">
      <c r="A232" s="5">
        <v>43794.0</v>
      </c>
      <c r="B232" s="9">
        <v>0.44100694444444444</v>
      </c>
      <c r="C232" s="1" t="s">
        <v>48</v>
      </c>
      <c r="D232" s="1" t="s">
        <v>49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12.018</v>
      </c>
      <c r="N232" s="1">
        <v>0.009</v>
      </c>
      <c r="O232" s="1" t="s">
        <v>43</v>
      </c>
    </row>
    <row r="233">
      <c r="A233" s="5">
        <v>43794.0</v>
      </c>
      <c r="B233" s="9">
        <v>0.4410648148148148</v>
      </c>
      <c r="C233" s="1" t="s">
        <v>48</v>
      </c>
      <c r="D233" s="1" t="s">
        <v>49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89.99</v>
      </c>
      <c r="N233" s="1">
        <v>-0.01</v>
      </c>
      <c r="O233" s="1" t="s">
        <v>43</v>
      </c>
    </row>
    <row r="234">
      <c r="A234" s="5">
        <v>43794.0</v>
      </c>
      <c r="B234" s="9">
        <v>0.4410648148148148</v>
      </c>
      <c r="C234" s="1" t="s">
        <v>48</v>
      </c>
      <c r="D234" s="1" t="s">
        <v>49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134.996</v>
      </c>
      <c r="N234" s="1">
        <v>-0.004</v>
      </c>
      <c r="O234" s="1" t="s">
        <v>43</v>
      </c>
    </row>
    <row r="235">
      <c r="A235" s="5">
        <v>43794.0</v>
      </c>
      <c r="B235" s="9">
        <v>0.4410648148148148</v>
      </c>
      <c r="C235" s="1" t="s">
        <v>48</v>
      </c>
      <c r="D235" s="1" t="s">
        <v>49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12.021</v>
      </c>
      <c r="N235" s="1">
        <v>0.012</v>
      </c>
      <c r="O235" s="1" t="s">
        <v>43</v>
      </c>
    </row>
    <row r="236">
      <c r="A236" s="5">
        <v>43794.0</v>
      </c>
      <c r="B236" s="9">
        <v>0.44112268518518516</v>
      </c>
      <c r="C236" s="1" t="s">
        <v>48</v>
      </c>
      <c r="D236" s="1" t="s">
        <v>49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105.004</v>
      </c>
      <c r="N236" s="1">
        <v>0.004</v>
      </c>
      <c r="O236" s="1" t="s">
        <v>43</v>
      </c>
    </row>
    <row r="237">
      <c r="A237" s="5">
        <v>43794.0</v>
      </c>
      <c r="B237" s="9">
        <v>0.44112268518518516</v>
      </c>
      <c r="C237" s="1" t="s">
        <v>48</v>
      </c>
      <c r="D237" s="1" t="s">
        <v>49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135.005</v>
      </c>
      <c r="N237" s="1">
        <v>0.005</v>
      </c>
      <c r="O237" s="1" t="s">
        <v>43</v>
      </c>
    </row>
    <row r="238">
      <c r="A238" s="5">
        <v>43794.0</v>
      </c>
      <c r="B238" s="9">
        <v>0.44112268518518516</v>
      </c>
      <c r="C238" s="1" t="s">
        <v>48</v>
      </c>
      <c r="D238" s="1" t="s">
        <v>49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</v>
      </c>
      <c r="N238" s="1">
        <v>0.011</v>
      </c>
      <c r="O238" s="1" t="s">
        <v>43</v>
      </c>
    </row>
    <row r="239">
      <c r="A239" s="5">
        <v>43794.0</v>
      </c>
      <c r="B239" s="9">
        <v>0.4411805555555556</v>
      </c>
      <c r="C239" s="1" t="s">
        <v>48</v>
      </c>
      <c r="D239" s="1" t="s">
        <v>49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119.999</v>
      </c>
      <c r="N239" s="1">
        <v>-0.001</v>
      </c>
      <c r="O239" s="1" t="s">
        <v>43</v>
      </c>
    </row>
    <row r="240">
      <c r="A240" s="5">
        <v>43794.0</v>
      </c>
      <c r="B240" s="9">
        <v>0.4411805555555556</v>
      </c>
      <c r="C240" s="1" t="s">
        <v>48</v>
      </c>
      <c r="D240" s="1" t="s">
        <v>49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135.004</v>
      </c>
      <c r="N240" s="1">
        <v>0.004</v>
      </c>
      <c r="O240" s="1" t="s">
        <v>43</v>
      </c>
    </row>
    <row r="241">
      <c r="A241" s="5">
        <v>43794.0</v>
      </c>
      <c r="B241" s="9">
        <v>0.4411805555555556</v>
      </c>
      <c r="C241" s="1" t="s">
        <v>48</v>
      </c>
      <c r="D241" s="1" t="s">
        <v>49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12.018</v>
      </c>
      <c r="N241" s="1">
        <v>0.009</v>
      </c>
      <c r="O241" s="1" t="s">
        <v>43</v>
      </c>
    </row>
    <row r="242">
      <c r="A242" s="5">
        <v>43794.0</v>
      </c>
      <c r="B242" s="9">
        <v>0.44123842592592594</v>
      </c>
      <c r="C242" s="1" t="s">
        <v>48</v>
      </c>
      <c r="D242" s="1" t="s">
        <v>49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134.992</v>
      </c>
      <c r="N242" s="1">
        <v>-0.008</v>
      </c>
      <c r="O242" s="1" t="s">
        <v>43</v>
      </c>
    </row>
    <row r="243">
      <c r="A243" s="5">
        <v>43794.0</v>
      </c>
      <c r="B243" s="9">
        <v>0.44123842592592594</v>
      </c>
      <c r="C243" s="1" t="s">
        <v>48</v>
      </c>
      <c r="D243" s="1" t="s">
        <v>49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135.001</v>
      </c>
      <c r="N243" s="1">
        <v>0.001</v>
      </c>
      <c r="O243" s="1" t="s">
        <v>43</v>
      </c>
    </row>
    <row r="244">
      <c r="A244" s="5">
        <v>43794.0</v>
      </c>
      <c r="B244" s="9">
        <v>0.44123842592592594</v>
      </c>
      <c r="C244" s="1" t="s">
        <v>48</v>
      </c>
      <c r="D244" s="1" t="s">
        <v>49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12.018</v>
      </c>
      <c r="N244" s="1">
        <v>0.009</v>
      </c>
      <c r="O244" s="1" t="s">
        <v>43</v>
      </c>
    </row>
  </sheetData>
  <customSheetViews>
    <customSheetView guid="{855F8423-CB27-4709-A299-52C8E0E655D0}" filter="1" showAutoFilter="1">
      <autoFilter ref="$A$1:$O$244"/>
      <extLst>
        <ext uri="GoogleSheetsCustomDataVersion1">
          <go:sheetsCustomData xmlns:go="http://customooxmlschemas.google.com/" filterViewId="910934787"/>
        </ext>
      </extLst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2" t="s">
        <v>275</v>
      </c>
      <c r="B2" s="12" t="s">
        <v>278</v>
      </c>
      <c r="C2" s="1" t="s">
        <v>48</v>
      </c>
      <c r="E2" s="12" t="s">
        <v>279</v>
      </c>
      <c r="F2" s="1" t="s">
        <v>51</v>
      </c>
      <c r="G2" s="12" t="s">
        <v>279</v>
      </c>
      <c r="H2" s="12" t="s">
        <v>280</v>
      </c>
      <c r="I2" s="12" t="s">
        <v>279</v>
      </c>
      <c r="J2" s="1" t="s">
        <v>52</v>
      </c>
      <c r="K2" s="1" t="s">
        <v>53</v>
      </c>
      <c r="L2" s="12" t="s">
        <v>282</v>
      </c>
      <c r="M2" s="12" t="s">
        <v>283</v>
      </c>
      <c r="N2" s="12" t="s">
        <v>284</v>
      </c>
      <c r="O2" s="1" t="s">
        <v>43</v>
      </c>
    </row>
    <row r="3">
      <c r="A3" s="12" t="s">
        <v>275</v>
      </c>
      <c r="B3" s="12" t="s">
        <v>278</v>
      </c>
      <c r="C3" s="1" t="s">
        <v>48</v>
      </c>
      <c r="E3" s="12" t="s">
        <v>279</v>
      </c>
      <c r="F3" s="1" t="s">
        <v>51</v>
      </c>
      <c r="G3" s="12" t="s">
        <v>279</v>
      </c>
      <c r="H3" s="12" t="s">
        <v>280</v>
      </c>
      <c r="I3" s="12" t="s">
        <v>279</v>
      </c>
      <c r="J3" s="1" t="s">
        <v>52</v>
      </c>
      <c r="K3" s="1" t="s">
        <v>56</v>
      </c>
      <c r="L3" s="12" t="s">
        <v>282</v>
      </c>
      <c r="M3" s="12" t="s">
        <v>286</v>
      </c>
      <c r="N3" s="12" t="s">
        <v>287</v>
      </c>
      <c r="O3" s="1" t="s">
        <v>43</v>
      </c>
    </row>
    <row r="4">
      <c r="A4" s="12" t="s">
        <v>275</v>
      </c>
      <c r="B4" s="12" t="s">
        <v>278</v>
      </c>
      <c r="C4" s="1" t="s">
        <v>48</v>
      </c>
      <c r="E4" s="12" t="s">
        <v>279</v>
      </c>
      <c r="F4" s="1" t="s">
        <v>51</v>
      </c>
      <c r="G4" s="12" t="s">
        <v>279</v>
      </c>
      <c r="H4" s="12" t="s">
        <v>280</v>
      </c>
      <c r="I4" s="12" t="s">
        <v>279</v>
      </c>
      <c r="J4" s="1" t="s">
        <v>52</v>
      </c>
      <c r="K4" s="1" t="s">
        <v>58</v>
      </c>
      <c r="L4" s="12" t="s">
        <v>289</v>
      </c>
      <c r="M4" s="12" t="s">
        <v>290</v>
      </c>
      <c r="N4" s="12" t="s">
        <v>291</v>
      </c>
      <c r="O4" s="1" t="s">
        <v>43</v>
      </c>
    </row>
    <row r="5">
      <c r="A5" s="12" t="s">
        <v>275</v>
      </c>
      <c r="B5" s="12" t="s">
        <v>293</v>
      </c>
      <c r="C5" s="1" t="s">
        <v>48</v>
      </c>
      <c r="E5" s="12" t="s">
        <v>279</v>
      </c>
      <c r="F5" s="1" t="s">
        <v>51</v>
      </c>
      <c r="G5" s="12" t="s">
        <v>279</v>
      </c>
      <c r="H5" s="12" t="s">
        <v>280</v>
      </c>
      <c r="I5" s="12" t="s">
        <v>279</v>
      </c>
      <c r="J5" s="1" t="s">
        <v>52</v>
      </c>
      <c r="K5" s="1" t="s">
        <v>53</v>
      </c>
      <c r="L5" s="12" t="s">
        <v>294</v>
      </c>
      <c r="M5" s="12" t="s">
        <v>296</v>
      </c>
      <c r="N5" s="12" t="s">
        <v>297</v>
      </c>
      <c r="O5" s="1" t="s">
        <v>43</v>
      </c>
    </row>
    <row r="6">
      <c r="A6" s="12" t="s">
        <v>275</v>
      </c>
      <c r="B6" s="12" t="s">
        <v>293</v>
      </c>
      <c r="C6" s="1" t="s">
        <v>48</v>
      </c>
      <c r="E6" s="12" t="s">
        <v>279</v>
      </c>
      <c r="F6" s="1" t="s">
        <v>51</v>
      </c>
      <c r="G6" s="12" t="s">
        <v>279</v>
      </c>
      <c r="H6" s="12" t="s">
        <v>280</v>
      </c>
      <c r="I6" s="12" t="s">
        <v>279</v>
      </c>
      <c r="J6" s="1" t="s">
        <v>52</v>
      </c>
      <c r="K6" s="1" t="s">
        <v>56</v>
      </c>
      <c r="L6" s="12" t="s">
        <v>282</v>
      </c>
      <c r="M6" s="12" t="s">
        <v>298</v>
      </c>
      <c r="N6" s="12" t="s">
        <v>299</v>
      </c>
      <c r="O6" s="1" t="s">
        <v>43</v>
      </c>
    </row>
    <row r="7">
      <c r="A7" s="12" t="s">
        <v>275</v>
      </c>
      <c r="B7" s="12" t="s">
        <v>293</v>
      </c>
      <c r="C7" s="1" t="s">
        <v>48</v>
      </c>
      <c r="E7" s="12" t="s">
        <v>279</v>
      </c>
      <c r="F7" s="1" t="s">
        <v>51</v>
      </c>
      <c r="G7" s="12" t="s">
        <v>279</v>
      </c>
      <c r="H7" s="12" t="s">
        <v>280</v>
      </c>
      <c r="I7" s="12" t="s">
        <v>279</v>
      </c>
      <c r="J7" s="1" t="s">
        <v>52</v>
      </c>
      <c r="K7" s="1" t="s">
        <v>58</v>
      </c>
      <c r="L7" s="12" t="s">
        <v>289</v>
      </c>
      <c r="M7" s="12" t="s">
        <v>301</v>
      </c>
      <c r="N7" s="12" t="s">
        <v>302</v>
      </c>
      <c r="O7" s="1" t="s">
        <v>43</v>
      </c>
    </row>
    <row r="8">
      <c r="A8" s="12" t="s">
        <v>275</v>
      </c>
      <c r="B8" s="12" t="s">
        <v>303</v>
      </c>
      <c r="C8" s="1" t="s">
        <v>48</v>
      </c>
      <c r="E8" s="12" t="s">
        <v>279</v>
      </c>
      <c r="F8" s="1" t="s">
        <v>51</v>
      </c>
      <c r="G8" s="12" t="s">
        <v>279</v>
      </c>
      <c r="H8" s="12" t="s">
        <v>280</v>
      </c>
      <c r="I8" s="12" t="s">
        <v>279</v>
      </c>
      <c r="J8" s="1" t="s">
        <v>52</v>
      </c>
      <c r="K8" s="1" t="s">
        <v>53</v>
      </c>
      <c r="L8" s="12" t="s">
        <v>304</v>
      </c>
      <c r="M8" s="12" t="s">
        <v>305</v>
      </c>
      <c r="N8" s="12" t="s">
        <v>306</v>
      </c>
      <c r="O8" s="1" t="s">
        <v>43</v>
      </c>
    </row>
    <row r="9">
      <c r="A9" s="12" t="s">
        <v>275</v>
      </c>
      <c r="B9" s="12" t="s">
        <v>303</v>
      </c>
      <c r="C9" s="1" t="s">
        <v>48</v>
      </c>
      <c r="E9" s="12" t="s">
        <v>279</v>
      </c>
      <c r="F9" s="1" t="s">
        <v>51</v>
      </c>
      <c r="G9" s="12" t="s">
        <v>279</v>
      </c>
      <c r="H9" s="12" t="s">
        <v>280</v>
      </c>
      <c r="I9" s="12" t="s">
        <v>279</v>
      </c>
      <c r="J9" s="1" t="s">
        <v>52</v>
      </c>
      <c r="K9" s="1" t="s">
        <v>56</v>
      </c>
      <c r="L9" s="12" t="s">
        <v>282</v>
      </c>
      <c r="M9" s="12" t="s">
        <v>308</v>
      </c>
      <c r="N9" s="12" t="s">
        <v>309</v>
      </c>
      <c r="O9" s="1" t="s">
        <v>43</v>
      </c>
    </row>
    <row r="10">
      <c r="A10" s="12" t="s">
        <v>275</v>
      </c>
      <c r="B10" s="12" t="s">
        <v>303</v>
      </c>
      <c r="C10" s="1" t="s">
        <v>48</v>
      </c>
      <c r="E10" s="12" t="s">
        <v>279</v>
      </c>
      <c r="F10" s="1" t="s">
        <v>51</v>
      </c>
      <c r="G10" s="12" t="s">
        <v>279</v>
      </c>
      <c r="H10" s="12" t="s">
        <v>280</v>
      </c>
      <c r="I10" s="12" t="s">
        <v>279</v>
      </c>
      <c r="J10" s="1" t="s">
        <v>52</v>
      </c>
      <c r="K10" s="1" t="s">
        <v>58</v>
      </c>
      <c r="L10" s="12" t="s">
        <v>289</v>
      </c>
      <c r="M10" s="12" t="s">
        <v>310</v>
      </c>
      <c r="N10" s="12" t="s">
        <v>311</v>
      </c>
      <c r="O10" s="1" t="s">
        <v>43</v>
      </c>
    </row>
    <row r="11">
      <c r="A11" s="12" t="s">
        <v>275</v>
      </c>
      <c r="B11" s="12" t="s">
        <v>312</v>
      </c>
      <c r="C11" s="1" t="s">
        <v>48</v>
      </c>
      <c r="E11" s="12" t="s">
        <v>279</v>
      </c>
      <c r="F11" s="1" t="s">
        <v>51</v>
      </c>
      <c r="G11" s="12" t="s">
        <v>279</v>
      </c>
      <c r="H11" s="12" t="s">
        <v>280</v>
      </c>
      <c r="I11" s="12" t="s">
        <v>279</v>
      </c>
      <c r="J11" s="1" t="s">
        <v>52</v>
      </c>
      <c r="K11" s="1" t="s">
        <v>53</v>
      </c>
      <c r="L11" s="12" t="s">
        <v>314</v>
      </c>
      <c r="M11" s="12" t="s">
        <v>315</v>
      </c>
      <c r="N11" s="12" t="s">
        <v>316</v>
      </c>
      <c r="O11" s="1" t="s">
        <v>43</v>
      </c>
    </row>
    <row r="12">
      <c r="A12" s="12" t="s">
        <v>275</v>
      </c>
      <c r="B12" s="12" t="s">
        <v>312</v>
      </c>
      <c r="C12" s="1" t="s">
        <v>48</v>
      </c>
      <c r="E12" s="12" t="s">
        <v>279</v>
      </c>
      <c r="F12" s="1" t="s">
        <v>51</v>
      </c>
      <c r="G12" s="12" t="s">
        <v>279</v>
      </c>
      <c r="H12" s="12" t="s">
        <v>280</v>
      </c>
      <c r="I12" s="12" t="s">
        <v>279</v>
      </c>
      <c r="J12" s="1" t="s">
        <v>52</v>
      </c>
      <c r="K12" s="1" t="s">
        <v>56</v>
      </c>
      <c r="L12" s="12" t="s">
        <v>282</v>
      </c>
      <c r="M12" s="12" t="s">
        <v>319</v>
      </c>
      <c r="N12" s="12" t="s">
        <v>320</v>
      </c>
      <c r="O12" s="1" t="s">
        <v>43</v>
      </c>
    </row>
    <row r="13">
      <c r="A13" s="12" t="s">
        <v>275</v>
      </c>
      <c r="B13" s="12" t="s">
        <v>312</v>
      </c>
      <c r="C13" s="1" t="s">
        <v>48</v>
      </c>
      <c r="E13" s="12" t="s">
        <v>279</v>
      </c>
      <c r="F13" s="1" t="s">
        <v>51</v>
      </c>
      <c r="G13" s="12" t="s">
        <v>279</v>
      </c>
      <c r="H13" s="12" t="s">
        <v>280</v>
      </c>
      <c r="I13" s="12" t="s">
        <v>279</v>
      </c>
      <c r="J13" s="1" t="s">
        <v>52</v>
      </c>
      <c r="K13" s="1" t="s">
        <v>58</v>
      </c>
      <c r="L13" s="12" t="s">
        <v>289</v>
      </c>
      <c r="M13" s="12" t="s">
        <v>301</v>
      </c>
      <c r="N13" s="12" t="s">
        <v>302</v>
      </c>
      <c r="O13" s="1" t="s">
        <v>43</v>
      </c>
    </row>
    <row r="14">
      <c r="A14" s="12" t="s">
        <v>275</v>
      </c>
      <c r="B14" s="12" t="s">
        <v>323</v>
      </c>
      <c r="C14" s="1" t="s">
        <v>48</v>
      </c>
      <c r="E14" s="12" t="s">
        <v>279</v>
      </c>
      <c r="F14" s="1" t="s">
        <v>51</v>
      </c>
      <c r="G14" s="12" t="s">
        <v>279</v>
      </c>
      <c r="H14" s="12" t="s">
        <v>280</v>
      </c>
      <c r="I14" s="12" t="s">
        <v>279</v>
      </c>
      <c r="J14" s="1" t="s">
        <v>52</v>
      </c>
      <c r="K14" s="1" t="s">
        <v>53</v>
      </c>
      <c r="L14" s="12" t="s">
        <v>327</v>
      </c>
      <c r="M14" s="12" t="s">
        <v>328</v>
      </c>
      <c r="N14" s="12" t="s">
        <v>329</v>
      </c>
      <c r="O14" s="1" t="s">
        <v>43</v>
      </c>
    </row>
    <row r="15">
      <c r="A15" s="12" t="s">
        <v>275</v>
      </c>
      <c r="B15" s="12" t="s">
        <v>323</v>
      </c>
      <c r="C15" s="1" t="s">
        <v>48</v>
      </c>
      <c r="E15" s="12" t="s">
        <v>279</v>
      </c>
      <c r="F15" s="1" t="s">
        <v>51</v>
      </c>
      <c r="G15" s="12" t="s">
        <v>279</v>
      </c>
      <c r="H15" s="12" t="s">
        <v>280</v>
      </c>
      <c r="I15" s="12" t="s">
        <v>279</v>
      </c>
      <c r="J15" s="1" t="s">
        <v>52</v>
      </c>
      <c r="K15" s="1" t="s">
        <v>56</v>
      </c>
      <c r="L15" s="12" t="s">
        <v>282</v>
      </c>
      <c r="M15" s="12" t="s">
        <v>331</v>
      </c>
      <c r="N15" s="12" t="s">
        <v>332</v>
      </c>
      <c r="O15" s="1" t="s">
        <v>43</v>
      </c>
    </row>
    <row r="16">
      <c r="A16" s="12" t="s">
        <v>275</v>
      </c>
      <c r="B16" s="12" t="s">
        <v>323</v>
      </c>
      <c r="C16" s="1" t="s">
        <v>48</v>
      </c>
      <c r="E16" s="12" t="s">
        <v>279</v>
      </c>
      <c r="F16" s="1" t="s">
        <v>51</v>
      </c>
      <c r="G16" s="12" t="s">
        <v>279</v>
      </c>
      <c r="H16" s="12" t="s">
        <v>280</v>
      </c>
      <c r="I16" s="12" t="s">
        <v>279</v>
      </c>
      <c r="J16" s="1" t="s">
        <v>52</v>
      </c>
      <c r="K16" s="1" t="s">
        <v>58</v>
      </c>
      <c r="L16" s="12" t="s">
        <v>289</v>
      </c>
      <c r="M16" s="12" t="s">
        <v>337</v>
      </c>
      <c r="N16" s="12" t="s">
        <v>338</v>
      </c>
      <c r="O16" s="1" t="s">
        <v>43</v>
      </c>
    </row>
    <row r="17">
      <c r="A17" s="12" t="s">
        <v>275</v>
      </c>
      <c r="B17" s="12" t="s">
        <v>339</v>
      </c>
      <c r="C17" s="1" t="s">
        <v>48</v>
      </c>
      <c r="E17" s="12" t="s">
        <v>279</v>
      </c>
      <c r="F17" s="1" t="s">
        <v>51</v>
      </c>
      <c r="G17" s="12" t="s">
        <v>279</v>
      </c>
      <c r="H17" s="12" t="s">
        <v>280</v>
      </c>
      <c r="I17" s="12" t="s">
        <v>279</v>
      </c>
      <c r="J17" s="1" t="s">
        <v>52</v>
      </c>
      <c r="K17" s="1" t="s">
        <v>53</v>
      </c>
      <c r="L17" s="12" t="s">
        <v>343</v>
      </c>
      <c r="M17" s="12" t="s">
        <v>344</v>
      </c>
      <c r="N17" s="12" t="s">
        <v>345</v>
      </c>
      <c r="O17" s="1" t="s">
        <v>43</v>
      </c>
    </row>
    <row r="18">
      <c r="A18" s="12" t="s">
        <v>275</v>
      </c>
      <c r="B18" s="12" t="s">
        <v>339</v>
      </c>
      <c r="C18" s="1" t="s">
        <v>48</v>
      </c>
      <c r="E18" s="12" t="s">
        <v>279</v>
      </c>
      <c r="F18" s="1" t="s">
        <v>51</v>
      </c>
      <c r="G18" s="12" t="s">
        <v>279</v>
      </c>
      <c r="H18" s="12" t="s">
        <v>280</v>
      </c>
      <c r="I18" s="12" t="s">
        <v>279</v>
      </c>
      <c r="J18" s="1" t="s">
        <v>52</v>
      </c>
      <c r="K18" s="1" t="s">
        <v>56</v>
      </c>
      <c r="L18" s="12" t="s">
        <v>282</v>
      </c>
      <c r="M18" s="12" t="s">
        <v>353</v>
      </c>
      <c r="N18" s="12" t="s">
        <v>354</v>
      </c>
      <c r="O18" s="1" t="s">
        <v>43</v>
      </c>
    </row>
    <row r="19">
      <c r="A19" s="12" t="s">
        <v>275</v>
      </c>
      <c r="B19" s="12" t="s">
        <v>339</v>
      </c>
      <c r="C19" s="1" t="s">
        <v>48</v>
      </c>
      <c r="E19" s="12" t="s">
        <v>279</v>
      </c>
      <c r="F19" s="1" t="s">
        <v>51</v>
      </c>
      <c r="G19" s="12" t="s">
        <v>279</v>
      </c>
      <c r="H19" s="12" t="s">
        <v>280</v>
      </c>
      <c r="I19" s="12" t="s">
        <v>279</v>
      </c>
      <c r="J19" s="1" t="s">
        <v>52</v>
      </c>
      <c r="K19" s="1" t="s">
        <v>58</v>
      </c>
      <c r="L19" s="12" t="s">
        <v>289</v>
      </c>
      <c r="M19" s="12" t="s">
        <v>337</v>
      </c>
      <c r="N19" s="12" t="s">
        <v>338</v>
      </c>
      <c r="O19" s="1" t="s">
        <v>43</v>
      </c>
    </row>
    <row r="20">
      <c r="A20" s="12" t="s">
        <v>275</v>
      </c>
      <c r="B20" s="12" t="s">
        <v>358</v>
      </c>
      <c r="C20" s="1" t="s">
        <v>48</v>
      </c>
      <c r="E20" s="12" t="s">
        <v>279</v>
      </c>
      <c r="F20" s="1" t="s">
        <v>51</v>
      </c>
      <c r="G20" s="12" t="s">
        <v>279</v>
      </c>
      <c r="H20" s="12" t="s">
        <v>280</v>
      </c>
      <c r="I20" s="12" t="s">
        <v>279</v>
      </c>
      <c r="J20" s="1" t="s">
        <v>52</v>
      </c>
      <c r="K20" s="1" t="s">
        <v>53</v>
      </c>
      <c r="L20" s="12" t="s">
        <v>363</v>
      </c>
      <c r="M20" s="12" t="s">
        <v>364</v>
      </c>
      <c r="N20" s="12" t="s">
        <v>365</v>
      </c>
      <c r="O20" s="1" t="s">
        <v>43</v>
      </c>
    </row>
    <row r="21">
      <c r="A21" s="12" t="s">
        <v>275</v>
      </c>
      <c r="B21" s="12" t="s">
        <v>358</v>
      </c>
      <c r="C21" s="1" t="s">
        <v>48</v>
      </c>
      <c r="E21" s="12" t="s">
        <v>279</v>
      </c>
      <c r="F21" s="1" t="s">
        <v>51</v>
      </c>
      <c r="G21" s="12" t="s">
        <v>279</v>
      </c>
      <c r="H21" s="12" t="s">
        <v>280</v>
      </c>
      <c r="I21" s="12" t="s">
        <v>279</v>
      </c>
      <c r="J21" s="1" t="s">
        <v>52</v>
      </c>
      <c r="K21" s="1" t="s">
        <v>56</v>
      </c>
      <c r="L21" s="12" t="s">
        <v>282</v>
      </c>
      <c r="M21" s="12" t="s">
        <v>346</v>
      </c>
      <c r="N21" s="12" t="s">
        <v>311</v>
      </c>
      <c r="O21" s="1" t="s">
        <v>43</v>
      </c>
    </row>
    <row r="22">
      <c r="A22" s="12" t="s">
        <v>275</v>
      </c>
      <c r="B22" s="12" t="s">
        <v>358</v>
      </c>
      <c r="C22" s="1" t="s">
        <v>48</v>
      </c>
      <c r="E22" s="12" t="s">
        <v>279</v>
      </c>
      <c r="F22" s="1" t="s">
        <v>51</v>
      </c>
      <c r="G22" s="12" t="s">
        <v>279</v>
      </c>
      <c r="H22" s="12" t="s">
        <v>280</v>
      </c>
      <c r="I22" s="12" t="s">
        <v>279</v>
      </c>
      <c r="J22" s="1" t="s">
        <v>52</v>
      </c>
      <c r="K22" s="1" t="s">
        <v>58</v>
      </c>
      <c r="L22" s="12" t="s">
        <v>289</v>
      </c>
      <c r="M22" s="12" t="s">
        <v>367</v>
      </c>
      <c r="N22" s="12" t="s">
        <v>368</v>
      </c>
      <c r="O22" s="1" t="s">
        <v>43</v>
      </c>
    </row>
    <row r="23">
      <c r="A23" s="12" t="s">
        <v>275</v>
      </c>
      <c r="B23" s="12" t="s">
        <v>369</v>
      </c>
      <c r="C23" s="1" t="s">
        <v>48</v>
      </c>
      <c r="E23" s="12" t="s">
        <v>279</v>
      </c>
      <c r="F23" s="1" t="s">
        <v>51</v>
      </c>
      <c r="G23" s="12" t="s">
        <v>279</v>
      </c>
      <c r="H23" s="12" t="s">
        <v>280</v>
      </c>
      <c r="I23" s="12" t="s">
        <v>279</v>
      </c>
      <c r="J23" s="1" t="s">
        <v>52</v>
      </c>
      <c r="K23" s="1" t="s">
        <v>53</v>
      </c>
      <c r="L23" s="12" t="s">
        <v>373</v>
      </c>
      <c r="M23" s="12" t="s">
        <v>375</v>
      </c>
      <c r="N23" s="12" t="s">
        <v>376</v>
      </c>
      <c r="O23" s="1" t="s">
        <v>43</v>
      </c>
    </row>
    <row r="24">
      <c r="A24" s="12" t="s">
        <v>275</v>
      </c>
      <c r="B24" s="12" t="s">
        <v>369</v>
      </c>
      <c r="C24" s="1" t="s">
        <v>48</v>
      </c>
      <c r="E24" s="12" t="s">
        <v>279</v>
      </c>
      <c r="F24" s="1" t="s">
        <v>51</v>
      </c>
      <c r="G24" s="12" t="s">
        <v>279</v>
      </c>
      <c r="H24" s="12" t="s">
        <v>280</v>
      </c>
      <c r="I24" s="12" t="s">
        <v>279</v>
      </c>
      <c r="J24" s="1" t="s">
        <v>52</v>
      </c>
      <c r="K24" s="1" t="s">
        <v>56</v>
      </c>
      <c r="L24" s="12" t="s">
        <v>282</v>
      </c>
      <c r="M24" s="12" t="s">
        <v>377</v>
      </c>
      <c r="N24" s="12" t="s">
        <v>379</v>
      </c>
      <c r="O24" s="1" t="s">
        <v>43</v>
      </c>
    </row>
    <row r="25">
      <c r="A25" s="12" t="s">
        <v>275</v>
      </c>
      <c r="B25" s="12" t="s">
        <v>369</v>
      </c>
      <c r="C25" s="1" t="s">
        <v>48</v>
      </c>
      <c r="E25" s="12" t="s">
        <v>279</v>
      </c>
      <c r="F25" s="1" t="s">
        <v>51</v>
      </c>
      <c r="G25" s="12" t="s">
        <v>279</v>
      </c>
      <c r="H25" s="12" t="s">
        <v>280</v>
      </c>
      <c r="I25" s="12" t="s">
        <v>279</v>
      </c>
      <c r="J25" s="1" t="s">
        <v>52</v>
      </c>
      <c r="K25" s="1" t="s">
        <v>58</v>
      </c>
      <c r="L25" s="12" t="s">
        <v>289</v>
      </c>
      <c r="M25" s="12" t="s">
        <v>367</v>
      </c>
      <c r="N25" s="12" t="s">
        <v>368</v>
      </c>
      <c r="O25" s="1" t="s">
        <v>43</v>
      </c>
    </row>
    <row r="26">
      <c r="A26" s="12" t="s">
        <v>275</v>
      </c>
      <c r="B26" s="12" t="s">
        <v>385</v>
      </c>
      <c r="C26" s="1" t="s">
        <v>48</v>
      </c>
      <c r="E26" s="12" t="s">
        <v>279</v>
      </c>
      <c r="F26" s="1" t="s">
        <v>51</v>
      </c>
      <c r="G26" s="12" t="s">
        <v>279</v>
      </c>
      <c r="H26" s="12" t="s">
        <v>280</v>
      </c>
      <c r="I26" s="12" t="s">
        <v>279</v>
      </c>
      <c r="J26" s="1" t="s">
        <v>52</v>
      </c>
      <c r="K26" s="1" t="s">
        <v>53</v>
      </c>
      <c r="L26" s="12" t="s">
        <v>386</v>
      </c>
      <c r="M26" s="12" t="s">
        <v>387</v>
      </c>
      <c r="N26" s="12" t="s">
        <v>354</v>
      </c>
      <c r="O26" s="1" t="s">
        <v>43</v>
      </c>
    </row>
    <row r="27">
      <c r="A27" s="12" t="s">
        <v>275</v>
      </c>
      <c r="B27" s="12" t="s">
        <v>385</v>
      </c>
      <c r="C27" s="1" t="s">
        <v>48</v>
      </c>
      <c r="E27" s="12" t="s">
        <v>279</v>
      </c>
      <c r="F27" s="1" t="s">
        <v>51</v>
      </c>
      <c r="G27" s="12" t="s">
        <v>279</v>
      </c>
      <c r="H27" s="12" t="s">
        <v>280</v>
      </c>
      <c r="I27" s="12" t="s">
        <v>279</v>
      </c>
      <c r="J27" s="1" t="s">
        <v>52</v>
      </c>
      <c r="K27" s="1" t="s">
        <v>56</v>
      </c>
      <c r="L27" s="12" t="s">
        <v>282</v>
      </c>
      <c r="M27" s="12" t="s">
        <v>392</v>
      </c>
      <c r="N27" s="12" t="s">
        <v>352</v>
      </c>
      <c r="O27" s="1" t="s">
        <v>43</v>
      </c>
    </row>
    <row r="28">
      <c r="A28" s="12" t="s">
        <v>275</v>
      </c>
      <c r="B28" s="12" t="s">
        <v>385</v>
      </c>
      <c r="C28" s="1" t="s">
        <v>48</v>
      </c>
      <c r="E28" s="12" t="s">
        <v>279</v>
      </c>
      <c r="F28" s="1" t="s">
        <v>51</v>
      </c>
      <c r="G28" s="12" t="s">
        <v>279</v>
      </c>
      <c r="H28" s="12" t="s">
        <v>280</v>
      </c>
      <c r="I28" s="12" t="s">
        <v>279</v>
      </c>
      <c r="J28" s="1" t="s">
        <v>52</v>
      </c>
      <c r="K28" s="1" t="s">
        <v>58</v>
      </c>
      <c r="L28" s="12" t="s">
        <v>289</v>
      </c>
      <c r="M28" s="12" t="s">
        <v>367</v>
      </c>
      <c r="N28" s="12" t="s">
        <v>332</v>
      </c>
      <c r="O28" s="1" t="s">
        <v>43</v>
      </c>
    </row>
    <row r="29">
      <c r="A29" s="12" t="s">
        <v>275</v>
      </c>
      <c r="B29" s="12" t="s">
        <v>398</v>
      </c>
      <c r="C29" s="1" t="s">
        <v>48</v>
      </c>
      <c r="E29" s="12" t="s">
        <v>279</v>
      </c>
      <c r="F29" s="1" t="s">
        <v>51</v>
      </c>
      <c r="G29" s="12" t="s">
        <v>279</v>
      </c>
      <c r="H29" s="12" t="s">
        <v>280</v>
      </c>
      <c r="I29" s="12" t="s">
        <v>279</v>
      </c>
      <c r="J29" s="1" t="s">
        <v>52</v>
      </c>
      <c r="K29" s="1" t="s">
        <v>53</v>
      </c>
      <c r="L29" s="12" t="s">
        <v>282</v>
      </c>
      <c r="M29" s="12" t="s">
        <v>401</v>
      </c>
      <c r="N29" s="12" t="s">
        <v>402</v>
      </c>
      <c r="O29" s="1" t="s">
        <v>43</v>
      </c>
    </row>
    <row r="30">
      <c r="A30" s="12" t="s">
        <v>275</v>
      </c>
      <c r="B30" s="12" t="s">
        <v>398</v>
      </c>
      <c r="C30" s="1" t="s">
        <v>48</v>
      </c>
      <c r="E30" s="12" t="s">
        <v>279</v>
      </c>
      <c r="F30" s="1" t="s">
        <v>51</v>
      </c>
      <c r="G30" s="12" t="s">
        <v>279</v>
      </c>
      <c r="H30" s="12" t="s">
        <v>280</v>
      </c>
      <c r="I30" s="12" t="s">
        <v>279</v>
      </c>
      <c r="J30" s="1" t="s">
        <v>52</v>
      </c>
      <c r="K30" s="1" t="s">
        <v>56</v>
      </c>
      <c r="L30" s="12" t="s">
        <v>294</v>
      </c>
      <c r="M30" s="12" t="s">
        <v>406</v>
      </c>
      <c r="N30" s="12" t="s">
        <v>299</v>
      </c>
      <c r="O30" s="1" t="s">
        <v>43</v>
      </c>
    </row>
    <row r="31">
      <c r="A31" s="12" t="s">
        <v>275</v>
      </c>
      <c r="B31" s="12" t="s">
        <v>398</v>
      </c>
      <c r="C31" s="1" t="s">
        <v>48</v>
      </c>
      <c r="E31" s="12" t="s">
        <v>279</v>
      </c>
      <c r="F31" s="1" t="s">
        <v>51</v>
      </c>
      <c r="G31" s="12" t="s">
        <v>279</v>
      </c>
      <c r="H31" s="12" t="s">
        <v>280</v>
      </c>
      <c r="I31" s="12" t="s">
        <v>279</v>
      </c>
      <c r="J31" s="1" t="s">
        <v>52</v>
      </c>
      <c r="K31" s="1" t="s">
        <v>58</v>
      </c>
      <c r="L31" s="12" t="s">
        <v>289</v>
      </c>
      <c r="M31" s="12" t="s">
        <v>337</v>
      </c>
      <c r="N31" s="12" t="s">
        <v>338</v>
      </c>
      <c r="O31" s="1" t="s">
        <v>43</v>
      </c>
    </row>
    <row r="32">
      <c r="A32" s="12" t="s">
        <v>275</v>
      </c>
      <c r="B32" s="12" t="s">
        <v>408</v>
      </c>
      <c r="C32" s="1" t="s">
        <v>48</v>
      </c>
      <c r="E32" s="12" t="s">
        <v>279</v>
      </c>
      <c r="F32" s="1" t="s">
        <v>51</v>
      </c>
      <c r="G32" s="12" t="s">
        <v>279</v>
      </c>
      <c r="H32" s="12" t="s">
        <v>280</v>
      </c>
      <c r="I32" s="12" t="s">
        <v>279</v>
      </c>
      <c r="J32" s="1" t="s">
        <v>52</v>
      </c>
      <c r="K32" s="1" t="s">
        <v>53</v>
      </c>
      <c r="L32" s="12" t="s">
        <v>294</v>
      </c>
      <c r="M32" s="12" t="s">
        <v>410</v>
      </c>
      <c r="N32" s="12" t="s">
        <v>345</v>
      </c>
      <c r="O32" s="1" t="s">
        <v>43</v>
      </c>
    </row>
    <row r="33">
      <c r="A33" s="12" t="s">
        <v>275</v>
      </c>
      <c r="B33" s="12" t="s">
        <v>408</v>
      </c>
      <c r="C33" s="1" t="s">
        <v>48</v>
      </c>
      <c r="E33" s="12" t="s">
        <v>279</v>
      </c>
      <c r="F33" s="1" t="s">
        <v>51</v>
      </c>
      <c r="G33" s="12" t="s">
        <v>279</v>
      </c>
      <c r="H33" s="12" t="s">
        <v>280</v>
      </c>
      <c r="I33" s="12" t="s">
        <v>279</v>
      </c>
      <c r="J33" s="1" t="s">
        <v>52</v>
      </c>
      <c r="K33" s="1" t="s">
        <v>56</v>
      </c>
      <c r="L33" s="12" t="s">
        <v>294</v>
      </c>
      <c r="M33" s="12" t="s">
        <v>412</v>
      </c>
      <c r="N33" s="12" t="s">
        <v>413</v>
      </c>
      <c r="O33" s="1" t="s">
        <v>43</v>
      </c>
    </row>
    <row r="34">
      <c r="A34" s="12" t="s">
        <v>275</v>
      </c>
      <c r="B34" s="12" t="s">
        <v>408</v>
      </c>
      <c r="C34" s="1" t="s">
        <v>48</v>
      </c>
      <c r="E34" s="12" t="s">
        <v>279</v>
      </c>
      <c r="F34" s="1" t="s">
        <v>51</v>
      </c>
      <c r="G34" s="12" t="s">
        <v>279</v>
      </c>
      <c r="H34" s="12" t="s">
        <v>280</v>
      </c>
      <c r="I34" s="12" t="s">
        <v>279</v>
      </c>
      <c r="J34" s="1" t="s">
        <v>52</v>
      </c>
      <c r="K34" s="1" t="s">
        <v>58</v>
      </c>
      <c r="L34" s="12" t="s">
        <v>289</v>
      </c>
      <c r="M34" s="12" t="s">
        <v>301</v>
      </c>
      <c r="N34" s="12" t="s">
        <v>302</v>
      </c>
      <c r="O34" s="1" t="s">
        <v>43</v>
      </c>
    </row>
    <row r="35">
      <c r="A35" s="12" t="s">
        <v>275</v>
      </c>
      <c r="B35" s="12" t="s">
        <v>418</v>
      </c>
      <c r="C35" s="1" t="s">
        <v>48</v>
      </c>
      <c r="E35" s="12" t="s">
        <v>279</v>
      </c>
      <c r="F35" s="1" t="s">
        <v>51</v>
      </c>
      <c r="G35" s="12" t="s">
        <v>279</v>
      </c>
      <c r="H35" s="12" t="s">
        <v>280</v>
      </c>
      <c r="I35" s="12" t="s">
        <v>279</v>
      </c>
      <c r="J35" s="1" t="s">
        <v>52</v>
      </c>
      <c r="K35" s="1" t="s">
        <v>53</v>
      </c>
      <c r="L35" s="12" t="s">
        <v>304</v>
      </c>
      <c r="M35" s="12" t="s">
        <v>421</v>
      </c>
      <c r="N35" s="12" t="s">
        <v>397</v>
      </c>
      <c r="O35" s="1" t="s">
        <v>43</v>
      </c>
    </row>
    <row r="36">
      <c r="A36" s="12" t="s">
        <v>275</v>
      </c>
      <c r="B36" s="12" t="s">
        <v>418</v>
      </c>
      <c r="C36" s="1" t="s">
        <v>48</v>
      </c>
      <c r="E36" s="12" t="s">
        <v>279</v>
      </c>
      <c r="F36" s="1" t="s">
        <v>51</v>
      </c>
      <c r="G36" s="12" t="s">
        <v>279</v>
      </c>
      <c r="H36" s="12" t="s">
        <v>280</v>
      </c>
      <c r="I36" s="12" t="s">
        <v>279</v>
      </c>
      <c r="J36" s="1" t="s">
        <v>52</v>
      </c>
      <c r="K36" s="1" t="s">
        <v>56</v>
      </c>
      <c r="L36" s="12" t="s">
        <v>294</v>
      </c>
      <c r="M36" s="12" t="s">
        <v>427</v>
      </c>
      <c r="N36" s="12" t="s">
        <v>381</v>
      </c>
      <c r="O36" s="1" t="s">
        <v>43</v>
      </c>
    </row>
    <row r="37">
      <c r="A37" s="12" t="s">
        <v>275</v>
      </c>
      <c r="B37" s="12" t="s">
        <v>418</v>
      </c>
      <c r="C37" s="1" t="s">
        <v>48</v>
      </c>
      <c r="E37" s="12" t="s">
        <v>279</v>
      </c>
      <c r="F37" s="1" t="s">
        <v>51</v>
      </c>
      <c r="G37" s="12" t="s">
        <v>279</v>
      </c>
      <c r="H37" s="12" t="s">
        <v>280</v>
      </c>
      <c r="I37" s="12" t="s">
        <v>279</v>
      </c>
      <c r="J37" s="1" t="s">
        <v>52</v>
      </c>
      <c r="K37" s="1" t="s">
        <v>58</v>
      </c>
      <c r="L37" s="12" t="s">
        <v>289</v>
      </c>
      <c r="M37" s="12" t="s">
        <v>310</v>
      </c>
      <c r="N37" s="12" t="s">
        <v>311</v>
      </c>
      <c r="O37" s="1" t="s">
        <v>43</v>
      </c>
    </row>
    <row r="38">
      <c r="A38" s="12" t="s">
        <v>275</v>
      </c>
      <c r="B38" s="12" t="s">
        <v>434</v>
      </c>
      <c r="C38" s="1" t="s">
        <v>48</v>
      </c>
      <c r="E38" s="12" t="s">
        <v>279</v>
      </c>
      <c r="F38" s="1" t="s">
        <v>51</v>
      </c>
      <c r="G38" s="12" t="s">
        <v>279</v>
      </c>
      <c r="H38" s="12" t="s">
        <v>280</v>
      </c>
      <c r="I38" s="12" t="s">
        <v>279</v>
      </c>
      <c r="J38" s="1" t="s">
        <v>52</v>
      </c>
      <c r="K38" s="1" t="s">
        <v>53</v>
      </c>
      <c r="L38" s="12" t="s">
        <v>314</v>
      </c>
      <c r="M38" s="12" t="s">
        <v>438</v>
      </c>
      <c r="N38" s="12" t="s">
        <v>297</v>
      </c>
      <c r="O38" s="1" t="s">
        <v>43</v>
      </c>
    </row>
    <row r="39">
      <c r="A39" s="12" t="s">
        <v>275</v>
      </c>
      <c r="B39" s="12" t="s">
        <v>434</v>
      </c>
      <c r="C39" s="1" t="s">
        <v>48</v>
      </c>
      <c r="E39" s="12" t="s">
        <v>279</v>
      </c>
      <c r="F39" s="1" t="s">
        <v>51</v>
      </c>
      <c r="G39" s="12" t="s">
        <v>279</v>
      </c>
      <c r="H39" s="12" t="s">
        <v>280</v>
      </c>
      <c r="I39" s="12" t="s">
        <v>279</v>
      </c>
      <c r="J39" s="1" t="s">
        <v>52</v>
      </c>
      <c r="K39" s="1" t="s">
        <v>56</v>
      </c>
      <c r="L39" s="12" t="s">
        <v>294</v>
      </c>
      <c r="M39" s="12" t="s">
        <v>443</v>
      </c>
      <c r="N39" s="12" t="s">
        <v>445</v>
      </c>
      <c r="O39" s="1" t="s">
        <v>43</v>
      </c>
    </row>
    <row r="40">
      <c r="A40" s="12" t="s">
        <v>275</v>
      </c>
      <c r="B40" s="12" t="s">
        <v>434</v>
      </c>
      <c r="C40" s="1" t="s">
        <v>48</v>
      </c>
      <c r="E40" s="12" t="s">
        <v>279</v>
      </c>
      <c r="F40" s="1" t="s">
        <v>51</v>
      </c>
      <c r="G40" s="12" t="s">
        <v>279</v>
      </c>
      <c r="H40" s="12" t="s">
        <v>280</v>
      </c>
      <c r="I40" s="12" t="s">
        <v>279</v>
      </c>
      <c r="J40" s="1" t="s">
        <v>52</v>
      </c>
      <c r="K40" s="1" t="s">
        <v>58</v>
      </c>
      <c r="L40" s="12" t="s">
        <v>289</v>
      </c>
      <c r="M40" s="12" t="s">
        <v>449</v>
      </c>
      <c r="N40" s="12" t="s">
        <v>450</v>
      </c>
      <c r="O40" s="1" t="s">
        <v>43</v>
      </c>
    </row>
    <row r="41">
      <c r="A41" s="12" t="s">
        <v>275</v>
      </c>
      <c r="B41" s="12" t="s">
        <v>453</v>
      </c>
      <c r="C41" s="1" t="s">
        <v>48</v>
      </c>
      <c r="E41" s="12" t="s">
        <v>279</v>
      </c>
      <c r="F41" s="1" t="s">
        <v>51</v>
      </c>
      <c r="G41" s="12" t="s">
        <v>279</v>
      </c>
      <c r="H41" s="12" t="s">
        <v>280</v>
      </c>
      <c r="I41" s="12" t="s">
        <v>279</v>
      </c>
      <c r="J41" s="1" t="s">
        <v>52</v>
      </c>
      <c r="K41" s="1" t="s">
        <v>53</v>
      </c>
      <c r="L41" s="12" t="s">
        <v>327</v>
      </c>
      <c r="M41" s="12" t="s">
        <v>457</v>
      </c>
      <c r="N41" s="12" t="s">
        <v>459</v>
      </c>
      <c r="O41" s="1" t="s">
        <v>43</v>
      </c>
    </row>
    <row r="42">
      <c r="A42" s="12" t="s">
        <v>275</v>
      </c>
      <c r="B42" s="12" t="s">
        <v>453</v>
      </c>
      <c r="C42" s="1" t="s">
        <v>48</v>
      </c>
      <c r="E42" s="12" t="s">
        <v>279</v>
      </c>
      <c r="F42" s="1" t="s">
        <v>51</v>
      </c>
      <c r="G42" s="12" t="s">
        <v>279</v>
      </c>
      <c r="H42" s="12" t="s">
        <v>280</v>
      </c>
      <c r="I42" s="12" t="s">
        <v>279</v>
      </c>
      <c r="J42" s="1" t="s">
        <v>52</v>
      </c>
      <c r="K42" s="1" t="s">
        <v>56</v>
      </c>
      <c r="L42" s="12" t="s">
        <v>294</v>
      </c>
      <c r="M42" s="12" t="s">
        <v>406</v>
      </c>
      <c r="N42" s="12" t="s">
        <v>299</v>
      </c>
      <c r="O42" s="1" t="s">
        <v>43</v>
      </c>
    </row>
    <row r="43">
      <c r="A43" s="12" t="s">
        <v>275</v>
      </c>
      <c r="B43" s="12" t="s">
        <v>453</v>
      </c>
      <c r="C43" s="1" t="s">
        <v>48</v>
      </c>
      <c r="E43" s="12" t="s">
        <v>279</v>
      </c>
      <c r="F43" s="1" t="s">
        <v>51</v>
      </c>
      <c r="G43" s="12" t="s">
        <v>279</v>
      </c>
      <c r="H43" s="12" t="s">
        <v>280</v>
      </c>
      <c r="I43" s="12" t="s">
        <v>279</v>
      </c>
      <c r="J43" s="1" t="s">
        <v>52</v>
      </c>
      <c r="K43" s="1" t="s">
        <v>58</v>
      </c>
      <c r="L43" s="12" t="s">
        <v>289</v>
      </c>
      <c r="M43" s="12" t="s">
        <v>337</v>
      </c>
      <c r="N43" s="12" t="s">
        <v>338</v>
      </c>
      <c r="O43" s="1" t="s">
        <v>43</v>
      </c>
    </row>
    <row r="44">
      <c r="A44" s="12" t="s">
        <v>275</v>
      </c>
      <c r="B44" s="12" t="s">
        <v>467</v>
      </c>
      <c r="C44" s="1" t="s">
        <v>48</v>
      </c>
      <c r="E44" s="12" t="s">
        <v>279</v>
      </c>
      <c r="F44" s="1" t="s">
        <v>51</v>
      </c>
      <c r="G44" s="12" t="s">
        <v>279</v>
      </c>
      <c r="H44" s="12" t="s">
        <v>280</v>
      </c>
      <c r="I44" s="12" t="s">
        <v>279</v>
      </c>
      <c r="J44" s="1" t="s">
        <v>52</v>
      </c>
      <c r="K44" s="1" t="s">
        <v>53</v>
      </c>
      <c r="L44" s="12" t="s">
        <v>343</v>
      </c>
      <c r="M44" s="12" t="s">
        <v>472</v>
      </c>
      <c r="N44" s="12" t="s">
        <v>474</v>
      </c>
      <c r="O44" s="1" t="s">
        <v>43</v>
      </c>
    </row>
    <row r="45">
      <c r="A45" s="12" t="s">
        <v>275</v>
      </c>
      <c r="B45" s="12" t="s">
        <v>467</v>
      </c>
      <c r="C45" s="1" t="s">
        <v>48</v>
      </c>
      <c r="E45" s="12" t="s">
        <v>279</v>
      </c>
      <c r="F45" s="1" t="s">
        <v>51</v>
      </c>
      <c r="G45" s="12" t="s">
        <v>279</v>
      </c>
      <c r="H45" s="12" t="s">
        <v>280</v>
      </c>
      <c r="I45" s="12" t="s">
        <v>279</v>
      </c>
      <c r="J45" s="1" t="s">
        <v>52</v>
      </c>
      <c r="K45" s="1" t="s">
        <v>56</v>
      </c>
      <c r="L45" s="12" t="s">
        <v>294</v>
      </c>
      <c r="M45" s="12" t="s">
        <v>479</v>
      </c>
      <c r="N45" s="12" t="s">
        <v>302</v>
      </c>
      <c r="O45" s="1" t="s">
        <v>43</v>
      </c>
    </row>
    <row r="46">
      <c r="A46" s="12" t="s">
        <v>275</v>
      </c>
      <c r="B46" s="12" t="s">
        <v>467</v>
      </c>
      <c r="C46" s="1" t="s">
        <v>48</v>
      </c>
      <c r="E46" s="12" t="s">
        <v>279</v>
      </c>
      <c r="F46" s="1" t="s">
        <v>51</v>
      </c>
      <c r="G46" s="12" t="s">
        <v>279</v>
      </c>
      <c r="H46" s="12" t="s">
        <v>280</v>
      </c>
      <c r="I46" s="12" t="s">
        <v>279</v>
      </c>
      <c r="J46" s="1" t="s">
        <v>52</v>
      </c>
      <c r="K46" s="1" t="s">
        <v>58</v>
      </c>
      <c r="L46" s="12" t="s">
        <v>289</v>
      </c>
      <c r="M46" s="12" t="s">
        <v>337</v>
      </c>
      <c r="N46" s="12" t="s">
        <v>338</v>
      </c>
      <c r="O46" s="1" t="s">
        <v>43</v>
      </c>
    </row>
    <row r="47">
      <c r="A47" s="12" t="s">
        <v>275</v>
      </c>
      <c r="B47" s="12" t="s">
        <v>485</v>
      </c>
      <c r="C47" s="1" t="s">
        <v>48</v>
      </c>
      <c r="E47" s="12" t="s">
        <v>279</v>
      </c>
      <c r="F47" s="1" t="s">
        <v>51</v>
      </c>
      <c r="G47" s="12" t="s">
        <v>279</v>
      </c>
      <c r="H47" s="12" t="s">
        <v>280</v>
      </c>
      <c r="I47" s="12" t="s">
        <v>279</v>
      </c>
      <c r="J47" s="1" t="s">
        <v>52</v>
      </c>
      <c r="K47" s="1" t="s">
        <v>53</v>
      </c>
      <c r="L47" s="12" t="s">
        <v>363</v>
      </c>
      <c r="M47" s="12" t="s">
        <v>489</v>
      </c>
      <c r="N47" s="12" t="s">
        <v>381</v>
      </c>
      <c r="O47" s="1" t="s">
        <v>43</v>
      </c>
    </row>
    <row r="48">
      <c r="A48" s="12" t="s">
        <v>275</v>
      </c>
      <c r="B48" s="12" t="s">
        <v>485</v>
      </c>
      <c r="C48" s="1" t="s">
        <v>48</v>
      </c>
      <c r="E48" s="12" t="s">
        <v>279</v>
      </c>
      <c r="F48" s="1" t="s">
        <v>51</v>
      </c>
      <c r="G48" s="12" t="s">
        <v>279</v>
      </c>
      <c r="H48" s="12" t="s">
        <v>280</v>
      </c>
      <c r="I48" s="12" t="s">
        <v>279</v>
      </c>
      <c r="J48" s="1" t="s">
        <v>52</v>
      </c>
      <c r="K48" s="1" t="s">
        <v>56</v>
      </c>
      <c r="L48" s="12" t="s">
        <v>294</v>
      </c>
      <c r="M48" s="12" t="s">
        <v>495</v>
      </c>
      <c r="N48" s="12" t="s">
        <v>496</v>
      </c>
      <c r="O48" s="1" t="s">
        <v>43</v>
      </c>
    </row>
    <row r="49">
      <c r="A49" s="12" t="s">
        <v>275</v>
      </c>
      <c r="B49" s="12" t="s">
        <v>485</v>
      </c>
      <c r="C49" s="1" t="s">
        <v>48</v>
      </c>
      <c r="E49" s="12" t="s">
        <v>279</v>
      </c>
      <c r="F49" s="1" t="s">
        <v>51</v>
      </c>
      <c r="G49" s="12" t="s">
        <v>279</v>
      </c>
      <c r="H49" s="12" t="s">
        <v>280</v>
      </c>
      <c r="I49" s="12" t="s">
        <v>279</v>
      </c>
      <c r="J49" s="1" t="s">
        <v>52</v>
      </c>
      <c r="K49" s="1" t="s">
        <v>58</v>
      </c>
      <c r="L49" s="12" t="s">
        <v>289</v>
      </c>
      <c r="M49" s="12" t="s">
        <v>449</v>
      </c>
      <c r="N49" s="12" t="s">
        <v>450</v>
      </c>
      <c r="O49" s="1" t="s">
        <v>43</v>
      </c>
    </row>
    <row r="50">
      <c r="A50" s="12" t="s">
        <v>275</v>
      </c>
      <c r="B50" s="12" t="s">
        <v>502</v>
      </c>
      <c r="C50" s="1" t="s">
        <v>48</v>
      </c>
      <c r="E50" s="12" t="s">
        <v>279</v>
      </c>
      <c r="F50" s="1" t="s">
        <v>51</v>
      </c>
      <c r="G50" s="12" t="s">
        <v>279</v>
      </c>
      <c r="H50" s="12" t="s">
        <v>280</v>
      </c>
      <c r="I50" s="12" t="s">
        <v>279</v>
      </c>
      <c r="J50" s="1" t="s">
        <v>52</v>
      </c>
      <c r="K50" s="1" t="s">
        <v>53</v>
      </c>
      <c r="L50" s="12" t="s">
        <v>373</v>
      </c>
      <c r="M50" s="12" t="s">
        <v>507</v>
      </c>
      <c r="N50" s="12" t="s">
        <v>402</v>
      </c>
      <c r="O50" s="1" t="s">
        <v>43</v>
      </c>
    </row>
    <row r="51">
      <c r="A51" s="12" t="s">
        <v>275</v>
      </c>
      <c r="B51" s="12" t="s">
        <v>502</v>
      </c>
      <c r="C51" s="1" t="s">
        <v>48</v>
      </c>
      <c r="E51" s="12" t="s">
        <v>279</v>
      </c>
      <c r="F51" s="1" t="s">
        <v>51</v>
      </c>
      <c r="G51" s="12" t="s">
        <v>279</v>
      </c>
      <c r="H51" s="12" t="s">
        <v>280</v>
      </c>
      <c r="I51" s="12" t="s">
        <v>279</v>
      </c>
      <c r="J51" s="1" t="s">
        <v>52</v>
      </c>
      <c r="K51" s="1" t="s">
        <v>56</v>
      </c>
      <c r="L51" s="12" t="s">
        <v>294</v>
      </c>
      <c r="M51" s="12" t="s">
        <v>512</v>
      </c>
      <c r="N51" s="12" t="s">
        <v>320</v>
      </c>
      <c r="O51" s="1" t="s">
        <v>43</v>
      </c>
    </row>
    <row r="52">
      <c r="A52" s="12" t="s">
        <v>275</v>
      </c>
      <c r="B52" s="12" t="s">
        <v>502</v>
      </c>
      <c r="C52" s="1" t="s">
        <v>48</v>
      </c>
      <c r="E52" s="12" t="s">
        <v>279</v>
      </c>
      <c r="F52" s="1" t="s">
        <v>51</v>
      </c>
      <c r="G52" s="12" t="s">
        <v>279</v>
      </c>
      <c r="H52" s="12" t="s">
        <v>280</v>
      </c>
      <c r="I52" s="12" t="s">
        <v>279</v>
      </c>
      <c r="J52" s="1" t="s">
        <v>52</v>
      </c>
      <c r="K52" s="1" t="s">
        <v>58</v>
      </c>
      <c r="L52" s="12" t="s">
        <v>289</v>
      </c>
      <c r="M52" s="12" t="s">
        <v>449</v>
      </c>
      <c r="N52" s="12" t="s">
        <v>450</v>
      </c>
      <c r="O52" s="1" t="s">
        <v>43</v>
      </c>
    </row>
    <row r="53">
      <c r="A53" s="12" t="s">
        <v>275</v>
      </c>
      <c r="B53" s="12" t="s">
        <v>519</v>
      </c>
      <c r="C53" s="1" t="s">
        <v>48</v>
      </c>
      <c r="E53" s="12" t="s">
        <v>279</v>
      </c>
      <c r="F53" s="1" t="s">
        <v>51</v>
      </c>
      <c r="G53" s="12" t="s">
        <v>279</v>
      </c>
      <c r="H53" s="12" t="s">
        <v>280</v>
      </c>
      <c r="I53" s="12" t="s">
        <v>279</v>
      </c>
      <c r="J53" s="1" t="s">
        <v>52</v>
      </c>
      <c r="K53" s="1" t="s">
        <v>53</v>
      </c>
      <c r="L53" s="12" t="s">
        <v>386</v>
      </c>
      <c r="M53" s="12" t="s">
        <v>521</v>
      </c>
      <c r="N53" s="12" t="s">
        <v>397</v>
      </c>
      <c r="O53" s="1" t="s">
        <v>43</v>
      </c>
    </row>
    <row r="54">
      <c r="A54" s="12" t="s">
        <v>275</v>
      </c>
      <c r="B54" s="12" t="s">
        <v>519</v>
      </c>
      <c r="C54" s="1" t="s">
        <v>48</v>
      </c>
      <c r="E54" s="12" t="s">
        <v>279</v>
      </c>
      <c r="F54" s="1" t="s">
        <v>51</v>
      </c>
      <c r="G54" s="12" t="s">
        <v>279</v>
      </c>
      <c r="H54" s="12" t="s">
        <v>280</v>
      </c>
      <c r="I54" s="12" t="s">
        <v>279</v>
      </c>
      <c r="J54" s="1" t="s">
        <v>52</v>
      </c>
      <c r="K54" s="1" t="s">
        <v>56</v>
      </c>
      <c r="L54" s="12" t="s">
        <v>294</v>
      </c>
      <c r="M54" s="12" t="s">
        <v>524</v>
      </c>
      <c r="N54" s="12" t="s">
        <v>525</v>
      </c>
      <c r="O54" s="1" t="s">
        <v>43</v>
      </c>
    </row>
    <row r="55">
      <c r="A55" s="12" t="s">
        <v>275</v>
      </c>
      <c r="B55" s="12" t="s">
        <v>519</v>
      </c>
      <c r="C55" s="1" t="s">
        <v>48</v>
      </c>
      <c r="E55" s="12" t="s">
        <v>279</v>
      </c>
      <c r="F55" s="1" t="s">
        <v>51</v>
      </c>
      <c r="G55" s="12" t="s">
        <v>279</v>
      </c>
      <c r="H55" s="12" t="s">
        <v>280</v>
      </c>
      <c r="I55" s="12" t="s">
        <v>279</v>
      </c>
      <c r="J55" s="1" t="s">
        <v>52</v>
      </c>
      <c r="K55" s="1" t="s">
        <v>58</v>
      </c>
      <c r="L55" s="12" t="s">
        <v>289</v>
      </c>
      <c r="M55" s="12" t="s">
        <v>310</v>
      </c>
      <c r="N55" s="12" t="s">
        <v>311</v>
      </c>
      <c r="O55" s="1" t="s">
        <v>43</v>
      </c>
    </row>
    <row r="56">
      <c r="A56" s="12" t="s">
        <v>275</v>
      </c>
      <c r="B56" s="12" t="s">
        <v>530</v>
      </c>
      <c r="C56" s="1" t="s">
        <v>48</v>
      </c>
      <c r="E56" s="12" t="s">
        <v>279</v>
      </c>
      <c r="F56" s="1" t="s">
        <v>51</v>
      </c>
      <c r="G56" s="12" t="s">
        <v>279</v>
      </c>
      <c r="H56" s="12" t="s">
        <v>280</v>
      </c>
      <c r="I56" s="12" t="s">
        <v>279</v>
      </c>
      <c r="J56" s="1" t="s">
        <v>52</v>
      </c>
      <c r="K56" s="1" t="s">
        <v>53</v>
      </c>
      <c r="L56" s="12" t="s">
        <v>282</v>
      </c>
      <c r="M56" s="12" t="s">
        <v>534</v>
      </c>
      <c r="N56" s="12" t="s">
        <v>297</v>
      </c>
      <c r="O56" s="1" t="s">
        <v>43</v>
      </c>
    </row>
    <row r="57">
      <c r="A57" s="12" t="s">
        <v>275</v>
      </c>
      <c r="B57" s="12" t="s">
        <v>530</v>
      </c>
      <c r="C57" s="1" t="s">
        <v>48</v>
      </c>
      <c r="E57" s="12" t="s">
        <v>279</v>
      </c>
      <c r="F57" s="1" t="s">
        <v>51</v>
      </c>
      <c r="G57" s="12" t="s">
        <v>279</v>
      </c>
      <c r="H57" s="12" t="s">
        <v>280</v>
      </c>
      <c r="I57" s="12" t="s">
        <v>279</v>
      </c>
      <c r="J57" s="1" t="s">
        <v>52</v>
      </c>
      <c r="K57" s="1" t="s">
        <v>56</v>
      </c>
      <c r="L57" s="12" t="s">
        <v>304</v>
      </c>
      <c r="M57" s="12" t="s">
        <v>538</v>
      </c>
      <c r="N57" s="12" t="s">
        <v>368</v>
      </c>
      <c r="O57" s="1" t="s">
        <v>43</v>
      </c>
    </row>
    <row r="58">
      <c r="A58" s="12" t="s">
        <v>275</v>
      </c>
      <c r="B58" s="12" t="s">
        <v>530</v>
      </c>
      <c r="C58" s="1" t="s">
        <v>48</v>
      </c>
      <c r="E58" s="12" t="s">
        <v>279</v>
      </c>
      <c r="F58" s="1" t="s">
        <v>51</v>
      </c>
      <c r="G58" s="12" t="s">
        <v>279</v>
      </c>
      <c r="H58" s="12" t="s">
        <v>280</v>
      </c>
      <c r="I58" s="12" t="s">
        <v>279</v>
      </c>
      <c r="J58" s="1" t="s">
        <v>52</v>
      </c>
      <c r="K58" s="1" t="s">
        <v>58</v>
      </c>
      <c r="L58" s="12" t="s">
        <v>289</v>
      </c>
      <c r="M58" s="12" t="s">
        <v>542</v>
      </c>
      <c r="N58" s="12" t="s">
        <v>543</v>
      </c>
      <c r="O58" s="1" t="s">
        <v>43</v>
      </c>
    </row>
    <row r="59">
      <c r="A59" s="12" t="s">
        <v>275</v>
      </c>
      <c r="B59" s="12" t="s">
        <v>544</v>
      </c>
      <c r="C59" s="1" t="s">
        <v>48</v>
      </c>
      <c r="E59" s="12" t="s">
        <v>279</v>
      </c>
      <c r="F59" s="1" t="s">
        <v>51</v>
      </c>
      <c r="G59" s="12" t="s">
        <v>279</v>
      </c>
      <c r="H59" s="12" t="s">
        <v>280</v>
      </c>
      <c r="I59" s="12" t="s">
        <v>279</v>
      </c>
      <c r="J59" s="1" t="s">
        <v>52</v>
      </c>
      <c r="K59" s="1" t="s">
        <v>53</v>
      </c>
      <c r="L59" s="12" t="s">
        <v>294</v>
      </c>
      <c r="M59" s="12" t="s">
        <v>480</v>
      </c>
      <c r="N59" s="12" t="s">
        <v>436</v>
      </c>
      <c r="O59" s="1" t="s">
        <v>43</v>
      </c>
    </row>
    <row r="60">
      <c r="A60" s="12" t="s">
        <v>275</v>
      </c>
      <c r="B60" s="12" t="s">
        <v>544</v>
      </c>
      <c r="C60" s="1" t="s">
        <v>48</v>
      </c>
      <c r="E60" s="12" t="s">
        <v>279</v>
      </c>
      <c r="F60" s="1" t="s">
        <v>51</v>
      </c>
      <c r="G60" s="12" t="s">
        <v>279</v>
      </c>
      <c r="H60" s="12" t="s">
        <v>280</v>
      </c>
      <c r="I60" s="12" t="s">
        <v>279</v>
      </c>
      <c r="J60" s="1" t="s">
        <v>52</v>
      </c>
      <c r="K60" s="1" t="s">
        <v>56</v>
      </c>
      <c r="L60" s="12" t="s">
        <v>304</v>
      </c>
      <c r="M60" s="12" t="s">
        <v>551</v>
      </c>
      <c r="N60" s="12" t="s">
        <v>354</v>
      </c>
      <c r="O60" s="1" t="s">
        <v>43</v>
      </c>
    </row>
    <row r="61">
      <c r="A61" s="12" t="s">
        <v>275</v>
      </c>
      <c r="B61" s="12" t="s">
        <v>544</v>
      </c>
      <c r="C61" s="1" t="s">
        <v>48</v>
      </c>
      <c r="E61" s="12" t="s">
        <v>279</v>
      </c>
      <c r="F61" s="1" t="s">
        <v>51</v>
      </c>
      <c r="G61" s="12" t="s">
        <v>279</v>
      </c>
      <c r="H61" s="12" t="s">
        <v>280</v>
      </c>
      <c r="I61" s="12" t="s">
        <v>279</v>
      </c>
      <c r="J61" s="1" t="s">
        <v>52</v>
      </c>
      <c r="K61" s="1" t="s">
        <v>58</v>
      </c>
      <c r="L61" s="12" t="s">
        <v>289</v>
      </c>
      <c r="M61" s="12" t="s">
        <v>367</v>
      </c>
      <c r="N61" s="12" t="s">
        <v>368</v>
      </c>
      <c r="O61" s="1" t="s">
        <v>43</v>
      </c>
    </row>
    <row r="62">
      <c r="A62" s="12" t="s">
        <v>275</v>
      </c>
      <c r="B62" s="12" t="s">
        <v>556</v>
      </c>
      <c r="C62" s="1" t="s">
        <v>48</v>
      </c>
      <c r="E62" s="12" t="s">
        <v>279</v>
      </c>
      <c r="F62" s="1" t="s">
        <v>51</v>
      </c>
      <c r="G62" s="12" t="s">
        <v>279</v>
      </c>
      <c r="H62" s="12" t="s">
        <v>280</v>
      </c>
      <c r="I62" s="12" t="s">
        <v>279</v>
      </c>
      <c r="J62" s="1" t="s">
        <v>52</v>
      </c>
      <c r="K62" s="1" t="s">
        <v>53</v>
      </c>
      <c r="L62" s="12" t="s">
        <v>304</v>
      </c>
      <c r="M62" s="12" t="s">
        <v>551</v>
      </c>
      <c r="N62" s="12" t="s">
        <v>354</v>
      </c>
      <c r="O62" s="1" t="s">
        <v>43</v>
      </c>
    </row>
    <row r="63">
      <c r="A63" s="12" t="s">
        <v>275</v>
      </c>
      <c r="B63" s="12" t="s">
        <v>556</v>
      </c>
      <c r="C63" s="1" t="s">
        <v>48</v>
      </c>
      <c r="E63" s="12" t="s">
        <v>279</v>
      </c>
      <c r="F63" s="1" t="s">
        <v>51</v>
      </c>
      <c r="G63" s="12" t="s">
        <v>279</v>
      </c>
      <c r="H63" s="12" t="s">
        <v>280</v>
      </c>
      <c r="I63" s="12" t="s">
        <v>279</v>
      </c>
      <c r="J63" s="1" t="s">
        <v>52</v>
      </c>
      <c r="K63" s="1" t="s">
        <v>56</v>
      </c>
      <c r="L63" s="12" t="s">
        <v>304</v>
      </c>
      <c r="M63" s="12" t="s">
        <v>565</v>
      </c>
      <c r="N63" s="12" t="s">
        <v>506</v>
      </c>
      <c r="O63" s="1" t="s">
        <v>43</v>
      </c>
    </row>
    <row r="64">
      <c r="A64" s="12" t="s">
        <v>275</v>
      </c>
      <c r="B64" s="12" t="s">
        <v>556</v>
      </c>
      <c r="C64" s="1" t="s">
        <v>48</v>
      </c>
      <c r="E64" s="12" t="s">
        <v>279</v>
      </c>
      <c r="F64" s="1" t="s">
        <v>51</v>
      </c>
      <c r="G64" s="12" t="s">
        <v>279</v>
      </c>
      <c r="H64" s="12" t="s">
        <v>280</v>
      </c>
      <c r="I64" s="12" t="s">
        <v>279</v>
      </c>
      <c r="J64" s="1" t="s">
        <v>52</v>
      </c>
      <c r="K64" s="1" t="s">
        <v>58</v>
      </c>
      <c r="L64" s="12" t="s">
        <v>289</v>
      </c>
      <c r="M64" s="12" t="s">
        <v>449</v>
      </c>
      <c r="N64" s="12" t="s">
        <v>450</v>
      </c>
      <c r="O64" s="1" t="s">
        <v>43</v>
      </c>
    </row>
    <row r="65">
      <c r="A65" s="12" t="s">
        <v>275</v>
      </c>
      <c r="B65" s="12" t="s">
        <v>569</v>
      </c>
      <c r="C65" s="1" t="s">
        <v>48</v>
      </c>
      <c r="E65" s="12" t="s">
        <v>279</v>
      </c>
      <c r="F65" s="1" t="s">
        <v>51</v>
      </c>
      <c r="G65" s="12" t="s">
        <v>279</v>
      </c>
      <c r="H65" s="12" t="s">
        <v>280</v>
      </c>
      <c r="I65" s="12" t="s">
        <v>279</v>
      </c>
      <c r="J65" s="1" t="s">
        <v>52</v>
      </c>
      <c r="K65" s="1" t="s">
        <v>53</v>
      </c>
      <c r="L65" s="12" t="s">
        <v>314</v>
      </c>
      <c r="M65" s="12" t="s">
        <v>575</v>
      </c>
      <c r="N65" s="12" t="s">
        <v>576</v>
      </c>
      <c r="O65" s="1" t="s">
        <v>43</v>
      </c>
    </row>
    <row r="66">
      <c r="A66" s="12" t="s">
        <v>275</v>
      </c>
      <c r="B66" s="12" t="s">
        <v>569</v>
      </c>
      <c r="C66" s="1" t="s">
        <v>48</v>
      </c>
      <c r="E66" s="12" t="s">
        <v>279</v>
      </c>
      <c r="F66" s="1" t="s">
        <v>51</v>
      </c>
      <c r="G66" s="12" t="s">
        <v>279</v>
      </c>
      <c r="H66" s="12" t="s">
        <v>280</v>
      </c>
      <c r="I66" s="12" t="s">
        <v>279</v>
      </c>
      <c r="J66" s="1" t="s">
        <v>52</v>
      </c>
      <c r="K66" s="1" t="s">
        <v>56</v>
      </c>
      <c r="L66" s="12" t="s">
        <v>304</v>
      </c>
      <c r="M66" s="12" t="s">
        <v>581</v>
      </c>
      <c r="N66" s="12" t="s">
        <v>582</v>
      </c>
      <c r="O66" s="1" t="s">
        <v>43</v>
      </c>
    </row>
    <row r="67">
      <c r="A67" s="12" t="s">
        <v>275</v>
      </c>
      <c r="B67" s="12" t="s">
        <v>569</v>
      </c>
      <c r="C67" s="1" t="s">
        <v>48</v>
      </c>
      <c r="E67" s="12" t="s">
        <v>279</v>
      </c>
      <c r="F67" s="1" t="s">
        <v>51</v>
      </c>
      <c r="G67" s="12" t="s">
        <v>279</v>
      </c>
      <c r="H67" s="12" t="s">
        <v>280</v>
      </c>
      <c r="I67" s="12" t="s">
        <v>279</v>
      </c>
      <c r="J67" s="1" t="s">
        <v>52</v>
      </c>
      <c r="K67" s="1" t="s">
        <v>58</v>
      </c>
      <c r="L67" s="12" t="s">
        <v>289</v>
      </c>
      <c r="M67" s="12" t="s">
        <v>337</v>
      </c>
      <c r="N67" s="12" t="s">
        <v>338</v>
      </c>
      <c r="O67" s="1" t="s">
        <v>43</v>
      </c>
    </row>
    <row r="68">
      <c r="A68" s="12" t="s">
        <v>275</v>
      </c>
      <c r="B68" s="12" t="s">
        <v>588</v>
      </c>
      <c r="C68" s="1" t="s">
        <v>48</v>
      </c>
      <c r="E68" s="12" t="s">
        <v>279</v>
      </c>
      <c r="F68" s="1" t="s">
        <v>51</v>
      </c>
      <c r="G68" s="12" t="s">
        <v>279</v>
      </c>
      <c r="H68" s="12" t="s">
        <v>280</v>
      </c>
      <c r="I68" s="12" t="s">
        <v>279</v>
      </c>
      <c r="J68" s="1" t="s">
        <v>52</v>
      </c>
      <c r="K68" s="1" t="s">
        <v>53</v>
      </c>
      <c r="L68" s="12" t="s">
        <v>327</v>
      </c>
      <c r="M68" s="12" t="s">
        <v>591</v>
      </c>
      <c r="N68" s="12" t="s">
        <v>306</v>
      </c>
      <c r="O68" s="1" t="s">
        <v>43</v>
      </c>
    </row>
    <row r="69">
      <c r="A69" s="12" t="s">
        <v>275</v>
      </c>
      <c r="B69" s="12" t="s">
        <v>588</v>
      </c>
      <c r="C69" s="1" t="s">
        <v>48</v>
      </c>
      <c r="E69" s="12" t="s">
        <v>279</v>
      </c>
      <c r="F69" s="1" t="s">
        <v>51</v>
      </c>
      <c r="G69" s="12" t="s">
        <v>279</v>
      </c>
      <c r="H69" s="12" t="s">
        <v>280</v>
      </c>
      <c r="I69" s="12" t="s">
        <v>279</v>
      </c>
      <c r="J69" s="1" t="s">
        <v>52</v>
      </c>
      <c r="K69" s="1" t="s">
        <v>56</v>
      </c>
      <c r="L69" s="12" t="s">
        <v>304</v>
      </c>
      <c r="M69" s="12" t="s">
        <v>579</v>
      </c>
      <c r="N69" s="12" t="s">
        <v>543</v>
      </c>
      <c r="O69" s="1" t="s">
        <v>43</v>
      </c>
    </row>
    <row r="70">
      <c r="A70" s="12" t="s">
        <v>275</v>
      </c>
      <c r="B70" s="12" t="s">
        <v>588</v>
      </c>
      <c r="C70" s="1" t="s">
        <v>48</v>
      </c>
      <c r="E70" s="12" t="s">
        <v>279</v>
      </c>
      <c r="F70" s="1" t="s">
        <v>51</v>
      </c>
      <c r="G70" s="12" t="s">
        <v>279</v>
      </c>
      <c r="H70" s="12" t="s">
        <v>280</v>
      </c>
      <c r="I70" s="12" t="s">
        <v>279</v>
      </c>
      <c r="J70" s="1" t="s">
        <v>52</v>
      </c>
      <c r="K70" s="1" t="s">
        <v>58</v>
      </c>
      <c r="L70" s="12" t="s">
        <v>289</v>
      </c>
      <c r="M70" s="12" t="s">
        <v>337</v>
      </c>
      <c r="N70" s="12" t="s">
        <v>338</v>
      </c>
      <c r="O70" s="1" t="s">
        <v>43</v>
      </c>
    </row>
    <row r="71">
      <c r="A71" s="12" t="s">
        <v>275</v>
      </c>
      <c r="B71" s="12" t="s">
        <v>601</v>
      </c>
      <c r="C71" s="1" t="s">
        <v>48</v>
      </c>
      <c r="E71" s="12" t="s">
        <v>279</v>
      </c>
      <c r="F71" s="1" t="s">
        <v>51</v>
      </c>
      <c r="G71" s="12" t="s">
        <v>279</v>
      </c>
      <c r="H71" s="12" t="s">
        <v>280</v>
      </c>
      <c r="I71" s="12" t="s">
        <v>279</v>
      </c>
      <c r="J71" s="1" t="s">
        <v>52</v>
      </c>
      <c r="K71" s="1" t="s">
        <v>53</v>
      </c>
      <c r="L71" s="12" t="s">
        <v>343</v>
      </c>
      <c r="M71" s="12" t="s">
        <v>472</v>
      </c>
      <c r="N71" s="12" t="s">
        <v>474</v>
      </c>
      <c r="O71" s="1" t="s">
        <v>43</v>
      </c>
    </row>
    <row r="72">
      <c r="A72" s="12" t="s">
        <v>275</v>
      </c>
      <c r="B72" s="12" t="s">
        <v>601</v>
      </c>
      <c r="C72" s="1" t="s">
        <v>48</v>
      </c>
      <c r="E72" s="12" t="s">
        <v>279</v>
      </c>
      <c r="F72" s="1" t="s">
        <v>51</v>
      </c>
      <c r="G72" s="12" t="s">
        <v>279</v>
      </c>
      <c r="H72" s="12" t="s">
        <v>280</v>
      </c>
      <c r="I72" s="12" t="s">
        <v>279</v>
      </c>
      <c r="J72" s="1" t="s">
        <v>52</v>
      </c>
      <c r="K72" s="1" t="s">
        <v>56</v>
      </c>
      <c r="L72" s="12" t="s">
        <v>304</v>
      </c>
      <c r="M72" s="12" t="s">
        <v>608</v>
      </c>
      <c r="N72" s="12" t="s">
        <v>447</v>
      </c>
      <c r="O72" s="1" t="s">
        <v>43</v>
      </c>
    </row>
    <row r="73">
      <c r="A73" s="12" t="s">
        <v>275</v>
      </c>
      <c r="B73" s="12" t="s">
        <v>601</v>
      </c>
      <c r="C73" s="1" t="s">
        <v>48</v>
      </c>
      <c r="E73" s="12" t="s">
        <v>279</v>
      </c>
      <c r="F73" s="1" t="s">
        <v>51</v>
      </c>
      <c r="G73" s="12" t="s">
        <v>279</v>
      </c>
      <c r="H73" s="12" t="s">
        <v>280</v>
      </c>
      <c r="I73" s="12" t="s">
        <v>279</v>
      </c>
      <c r="J73" s="1" t="s">
        <v>52</v>
      </c>
      <c r="K73" s="1" t="s">
        <v>58</v>
      </c>
      <c r="L73" s="12" t="s">
        <v>289</v>
      </c>
      <c r="M73" s="12" t="s">
        <v>542</v>
      </c>
      <c r="N73" s="12" t="s">
        <v>543</v>
      </c>
      <c r="O73" s="1" t="s">
        <v>43</v>
      </c>
    </row>
    <row r="74">
      <c r="A74" s="12" t="s">
        <v>275</v>
      </c>
      <c r="B74" s="12" t="s">
        <v>616</v>
      </c>
      <c r="C74" s="1" t="s">
        <v>48</v>
      </c>
      <c r="E74" s="12" t="s">
        <v>279</v>
      </c>
      <c r="F74" s="1" t="s">
        <v>51</v>
      </c>
      <c r="G74" s="12" t="s">
        <v>279</v>
      </c>
      <c r="H74" s="12" t="s">
        <v>280</v>
      </c>
      <c r="I74" s="12" t="s">
        <v>279</v>
      </c>
      <c r="J74" s="1" t="s">
        <v>52</v>
      </c>
      <c r="K74" s="1" t="s">
        <v>53</v>
      </c>
      <c r="L74" s="12" t="s">
        <v>363</v>
      </c>
      <c r="M74" s="12" t="s">
        <v>619</v>
      </c>
      <c r="N74" s="12" t="s">
        <v>436</v>
      </c>
      <c r="O74" s="1" t="s">
        <v>43</v>
      </c>
    </row>
    <row r="75">
      <c r="A75" s="12" t="s">
        <v>275</v>
      </c>
      <c r="B75" s="12" t="s">
        <v>616</v>
      </c>
      <c r="C75" s="1" t="s">
        <v>48</v>
      </c>
      <c r="E75" s="12" t="s">
        <v>279</v>
      </c>
      <c r="F75" s="1" t="s">
        <v>51</v>
      </c>
      <c r="G75" s="12" t="s">
        <v>279</v>
      </c>
      <c r="H75" s="12" t="s">
        <v>280</v>
      </c>
      <c r="I75" s="12" t="s">
        <v>279</v>
      </c>
      <c r="J75" s="1" t="s">
        <v>52</v>
      </c>
      <c r="K75" s="1" t="s">
        <v>56</v>
      </c>
      <c r="L75" s="12" t="s">
        <v>304</v>
      </c>
      <c r="M75" s="12" t="s">
        <v>624</v>
      </c>
      <c r="N75" s="12" t="s">
        <v>309</v>
      </c>
      <c r="O75" s="1" t="s">
        <v>43</v>
      </c>
    </row>
    <row r="76">
      <c r="A76" s="12" t="s">
        <v>275</v>
      </c>
      <c r="B76" s="12" t="s">
        <v>616</v>
      </c>
      <c r="C76" s="1" t="s">
        <v>48</v>
      </c>
      <c r="E76" s="12" t="s">
        <v>279</v>
      </c>
      <c r="F76" s="1" t="s">
        <v>51</v>
      </c>
      <c r="G76" s="12" t="s">
        <v>279</v>
      </c>
      <c r="H76" s="12" t="s">
        <v>280</v>
      </c>
      <c r="I76" s="12" t="s">
        <v>279</v>
      </c>
      <c r="J76" s="1" t="s">
        <v>52</v>
      </c>
      <c r="K76" s="1" t="s">
        <v>58</v>
      </c>
      <c r="L76" s="12" t="s">
        <v>289</v>
      </c>
      <c r="M76" s="12" t="s">
        <v>628</v>
      </c>
      <c r="N76" s="12" t="s">
        <v>383</v>
      </c>
      <c r="O76" s="1" t="s">
        <v>43</v>
      </c>
    </row>
    <row r="77">
      <c r="A77" s="12" t="s">
        <v>275</v>
      </c>
      <c r="B77" s="12" t="s">
        <v>629</v>
      </c>
      <c r="C77" s="1" t="s">
        <v>48</v>
      </c>
      <c r="E77" s="12" t="s">
        <v>279</v>
      </c>
      <c r="F77" s="1" t="s">
        <v>51</v>
      </c>
      <c r="G77" s="12" t="s">
        <v>279</v>
      </c>
      <c r="H77" s="12" t="s">
        <v>280</v>
      </c>
      <c r="I77" s="12" t="s">
        <v>279</v>
      </c>
      <c r="J77" s="1" t="s">
        <v>52</v>
      </c>
      <c r="K77" s="1" t="s">
        <v>53</v>
      </c>
      <c r="L77" s="12" t="s">
        <v>373</v>
      </c>
      <c r="M77" s="12" t="s">
        <v>632</v>
      </c>
      <c r="N77" s="12" t="s">
        <v>345</v>
      </c>
      <c r="O77" s="1" t="s">
        <v>43</v>
      </c>
    </row>
    <row r="78">
      <c r="A78" s="12" t="s">
        <v>275</v>
      </c>
      <c r="B78" s="12" t="s">
        <v>629</v>
      </c>
      <c r="C78" s="1" t="s">
        <v>48</v>
      </c>
      <c r="E78" s="12" t="s">
        <v>279</v>
      </c>
      <c r="F78" s="1" t="s">
        <v>51</v>
      </c>
      <c r="G78" s="12" t="s">
        <v>279</v>
      </c>
      <c r="H78" s="12" t="s">
        <v>280</v>
      </c>
      <c r="I78" s="12" t="s">
        <v>279</v>
      </c>
      <c r="J78" s="1" t="s">
        <v>52</v>
      </c>
      <c r="K78" s="1" t="s">
        <v>56</v>
      </c>
      <c r="L78" s="12" t="s">
        <v>304</v>
      </c>
      <c r="M78" s="12" t="s">
        <v>551</v>
      </c>
      <c r="N78" s="12" t="s">
        <v>354</v>
      </c>
      <c r="O78" s="1" t="s">
        <v>43</v>
      </c>
    </row>
    <row r="79">
      <c r="A79" s="12" t="s">
        <v>275</v>
      </c>
      <c r="B79" s="12" t="s">
        <v>629</v>
      </c>
      <c r="C79" s="1" t="s">
        <v>48</v>
      </c>
      <c r="E79" s="12" t="s">
        <v>279</v>
      </c>
      <c r="F79" s="1" t="s">
        <v>51</v>
      </c>
      <c r="G79" s="12" t="s">
        <v>279</v>
      </c>
      <c r="H79" s="12" t="s">
        <v>280</v>
      </c>
      <c r="I79" s="12" t="s">
        <v>279</v>
      </c>
      <c r="J79" s="1" t="s">
        <v>52</v>
      </c>
      <c r="K79" s="1" t="s">
        <v>58</v>
      </c>
      <c r="L79" s="12" t="s">
        <v>289</v>
      </c>
      <c r="M79" s="12" t="s">
        <v>310</v>
      </c>
      <c r="N79" s="12" t="s">
        <v>311</v>
      </c>
      <c r="O79" s="1" t="s">
        <v>43</v>
      </c>
    </row>
    <row r="80">
      <c r="A80" s="12" t="s">
        <v>275</v>
      </c>
      <c r="B80" s="12" t="s">
        <v>642</v>
      </c>
      <c r="C80" s="1" t="s">
        <v>48</v>
      </c>
      <c r="E80" s="12" t="s">
        <v>279</v>
      </c>
      <c r="F80" s="1" t="s">
        <v>51</v>
      </c>
      <c r="G80" s="12" t="s">
        <v>279</v>
      </c>
      <c r="H80" s="12" t="s">
        <v>280</v>
      </c>
      <c r="I80" s="12" t="s">
        <v>279</v>
      </c>
      <c r="J80" s="1" t="s">
        <v>52</v>
      </c>
      <c r="K80" s="1" t="s">
        <v>53</v>
      </c>
      <c r="L80" s="12" t="s">
        <v>386</v>
      </c>
      <c r="M80" s="12" t="s">
        <v>386</v>
      </c>
      <c r="N80" s="12" t="s">
        <v>436</v>
      </c>
      <c r="O80" s="1" t="s">
        <v>43</v>
      </c>
    </row>
    <row r="81">
      <c r="A81" s="12" t="s">
        <v>275</v>
      </c>
      <c r="B81" s="12" t="s">
        <v>642</v>
      </c>
      <c r="C81" s="1" t="s">
        <v>48</v>
      </c>
      <c r="E81" s="12" t="s">
        <v>279</v>
      </c>
      <c r="F81" s="1" t="s">
        <v>51</v>
      </c>
      <c r="G81" s="12" t="s">
        <v>279</v>
      </c>
      <c r="H81" s="12" t="s">
        <v>280</v>
      </c>
      <c r="I81" s="12" t="s">
        <v>279</v>
      </c>
      <c r="J81" s="1" t="s">
        <v>52</v>
      </c>
      <c r="K81" s="1" t="s">
        <v>56</v>
      </c>
      <c r="L81" s="12" t="s">
        <v>304</v>
      </c>
      <c r="M81" s="12" t="s">
        <v>648</v>
      </c>
      <c r="N81" s="12" t="s">
        <v>356</v>
      </c>
      <c r="O81" s="1" t="s">
        <v>43</v>
      </c>
    </row>
    <row r="82">
      <c r="A82" s="12" t="s">
        <v>275</v>
      </c>
      <c r="B82" s="12" t="s">
        <v>642</v>
      </c>
      <c r="C82" s="1" t="s">
        <v>48</v>
      </c>
      <c r="E82" s="12" t="s">
        <v>279</v>
      </c>
      <c r="F82" s="1" t="s">
        <v>51</v>
      </c>
      <c r="G82" s="12" t="s">
        <v>279</v>
      </c>
      <c r="H82" s="12" t="s">
        <v>280</v>
      </c>
      <c r="I82" s="12" t="s">
        <v>279</v>
      </c>
      <c r="J82" s="1" t="s">
        <v>52</v>
      </c>
      <c r="K82" s="1" t="s">
        <v>58</v>
      </c>
      <c r="L82" s="12" t="s">
        <v>289</v>
      </c>
      <c r="M82" s="12" t="s">
        <v>628</v>
      </c>
      <c r="N82" s="12" t="s">
        <v>383</v>
      </c>
      <c r="O82" s="1" t="s">
        <v>43</v>
      </c>
    </row>
    <row r="83">
      <c r="A83" s="12" t="s">
        <v>275</v>
      </c>
      <c r="B83" s="12" t="s">
        <v>654</v>
      </c>
      <c r="C83" s="1" t="s">
        <v>48</v>
      </c>
      <c r="E83" s="12" t="s">
        <v>279</v>
      </c>
      <c r="F83" s="1" t="s">
        <v>51</v>
      </c>
      <c r="G83" s="12" t="s">
        <v>279</v>
      </c>
      <c r="H83" s="12" t="s">
        <v>280</v>
      </c>
      <c r="I83" s="12" t="s">
        <v>279</v>
      </c>
      <c r="J83" s="1" t="s">
        <v>52</v>
      </c>
      <c r="K83" s="1" t="s">
        <v>53</v>
      </c>
      <c r="L83" s="12" t="s">
        <v>282</v>
      </c>
      <c r="M83" s="12" t="s">
        <v>298</v>
      </c>
      <c r="N83" s="12" t="s">
        <v>299</v>
      </c>
      <c r="O83" s="1" t="s">
        <v>43</v>
      </c>
    </row>
    <row r="84">
      <c r="A84" s="12" t="s">
        <v>275</v>
      </c>
      <c r="B84" s="12" t="s">
        <v>654</v>
      </c>
      <c r="C84" s="1" t="s">
        <v>48</v>
      </c>
      <c r="E84" s="12" t="s">
        <v>279</v>
      </c>
      <c r="F84" s="1" t="s">
        <v>51</v>
      </c>
      <c r="G84" s="12" t="s">
        <v>279</v>
      </c>
      <c r="H84" s="12" t="s">
        <v>280</v>
      </c>
      <c r="I84" s="12" t="s">
        <v>279</v>
      </c>
      <c r="J84" s="1" t="s">
        <v>52</v>
      </c>
      <c r="K84" s="1" t="s">
        <v>56</v>
      </c>
      <c r="L84" s="12" t="s">
        <v>314</v>
      </c>
      <c r="M84" s="12" t="s">
        <v>661</v>
      </c>
      <c r="N84" s="12" t="s">
        <v>459</v>
      </c>
      <c r="O84" s="1" t="s">
        <v>43</v>
      </c>
    </row>
    <row r="85">
      <c r="A85" s="12" t="s">
        <v>275</v>
      </c>
      <c r="B85" s="12" t="s">
        <v>654</v>
      </c>
      <c r="C85" s="1" t="s">
        <v>48</v>
      </c>
      <c r="E85" s="12" t="s">
        <v>279</v>
      </c>
      <c r="F85" s="1" t="s">
        <v>51</v>
      </c>
      <c r="G85" s="12" t="s">
        <v>279</v>
      </c>
      <c r="H85" s="12" t="s">
        <v>280</v>
      </c>
      <c r="I85" s="12" t="s">
        <v>279</v>
      </c>
      <c r="J85" s="1" t="s">
        <v>52</v>
      </c>
      <c r="K85" s="1" t="s">
        <v>58</v>
      </c>
      <c r="L85" s="12" t="s">
        <v>289</v>
      </c>
      <c r="M85" s="12" t="s">
        <v>367</v>
      </c>
      <c r="N85" s="12" t="s">
        <v>332</v>
      </c>
      <c r="O85" s="1" t="s">
        <v>43</v>
      </c>
    </row>
    <row r="86">
      <c r="A86" s="12" t="s">
        <v>275</v>
      </c>
      <c r="B86" s="12" t="s">
        <v>665</v>
      </c>
      <c r="C86" s="1" t="s">
        <v>48</v>
      </c>
      <c r="E86" s="12" t="s">
        <v>279</v>
      </c>
      <c r="F86" s="1" t="s">
        <v>51</v>
      </c>
      <c r="G86" s="12" t="s">
        <v>279</v>
      </c>
      <c r="H86" s="12" t="s">
        <v>280</v>
      </c>
      <c r="I86" s="12" t="s">
        <v>279</v>
      </c>
      <c r="J86" s="1" t="s">
        <v>52</v>
      </c>
      <c r="K86" s="1" t="s">
        <v>53</v>
      </c>
      <c r="L86" s="12" t="s">
        <v>294</v>
      </c>
      <c r="M86" s="12" t="s">
        <v>296</v>
      </c>
      <c r="N86" s="12" t="s">
        <v>297</v>
      </c>
      <c r="O86" s="1" t="s">
        <v>43</v>
      </c>
    </row>
    <row r="87">
      <c r="A87" s="12" t="s">
        <v>275</v>
      </c>
      <c r="B87" s="12" t="s">
        <v>665</v>
      </c>
      <c r="C87" s="1" t="s">
        <v>48</v>
      </c>
      <c r="E87" s="12" t="s">
        <v>279</v>
      </c>
      <c r="F87" s="1" t="s">
        <v>51</v>
      </c>
      <c r="G87" s="12" t="s">
        <v>279</v>
      </c>
      <c r="H87" s="12" t="s">
        <v>280</v>
      </c>
      <c r="I87" s="12" t="s">
        <v>279</v>
      </c>
      <c r="J87" s="1" t="s">
        <v>52</v>
      </c>
      <c r="K87" s="1" t="s">
        <v>56</v>
      </c>
      <c r="L87" s="12" t="s">
        <v>314</v>
      </c>
      <c r="M87" s="12" t="s">
        <v>672</v>
      </c>
      <c r="N87" s="12" t="s">
        <v>383</v>
      </c>
      <c r="O87" s="1" t="s">
        <v>43</v>
      </c>
    </row>
    <row r="88">
      <c r="A88" s="12" t="s">
        <v>275</v>
      </c>
      <c r="B88" s="12" t="s">
        <v>665</v>
      </c>
      <c r="C88" s="1" t="s">
        <v>48</v>
      </c>
      <c r="E88" s="12" t="s">
        <v>279</v>
      </c>
      <c r="F88" s="1" t="s">
        <v>51</v>
      </c>
      <c r="G88" s="12" t="s">
        <v>279</v>
      </c>
      <c r="H88" s="12" t="s">
        <v>280</v>
      </c>
      <c r="I88" s="12" t="s">
        <v>279</v>
      </c>
      <c r="J88" s="1" t="s">
        <v>52</v>
      </c>
      <c r="K88" s="1" t="s">
        <v>58</v>
      </c>
      <c r="L88" s="12" t="s">
        <v>289</v>
      </c>
      <c r="M88" s="12" t="s">
        <v>628</v>
      </c>
      <c r="N88" s="12" t="s">
        <v>383</v>
      </c>
      <c r="O88" s="1" t="s">
        <v>43</v>
      </c>
    </row>
    <row r="89">
      <c r="A89" s="12" t="s">
        <v>275</v>
      </c>
      <c r="B89" s="12" t="s">
        <v>675</v>
      </c>
      <c r="C89" s="1" t="s">
        <v>48</v>
      </c>
      <c r="E89" s="12" t="s">
        <v>279</v>
      </c>
      <c r="F89" s="1" t="s">
        <v>51</v>
      </c>
      <c r="G89" s="12" t="s">
        <v>279</v>
      </c>
      <c r="H89" s="12" t="s">
        <v>280</v>
      </c>
      <c r="I89" s="12" t="s">
        <v>279</v>
      </c>
      <c r="J89" s="1" t="s">
        <v>52</v>
      </c>
      <c r="K89" s="1" t="s">
        <v>53</v>
      </c>
      <c r="L89" s="12" t="s">
        <v>304</v>
      </c>
      <c r="M89" s="12" t="s">
        <v>679</v>
      </c>
      <c r="N89" s="12" t="s">
        <v>297</v>
      </c>
      <c r="O89" s="1" t="s">
        <v>43</v>
      </c>
    </row>
    <row r="90">
      <c r="A90" s="12" t="s">
        <v>275</v>
      </c>
      <c r="B90" s="12" t="s">
        <v>675</v>
      </c>
      <c r="C90" s="1" t="s">
        <v>48</v>
      </c>
      <c r="E90" s="12" t="s">
        <v>279</v>
      </c>
      <c r="F90" s="1" t="s">
        <v>51</v>
      </c>
      <c r="G90" s="12" t="s">
        <v>279</v>
      </c>
      <c r="H90" s="12" t="s">
        <v>280</v>
      </c>
      <c r="I90" s="12" t="s">
        <v>279</v>
      </c>
      <c r="J90" s="1" t="s">
        <v>52</v>
      </c>
      <c r="K90" s="1" t="s">
        <v>56</v>
      </c>
      <c r="L90" s="12" t="s">
        <v>314</v>
      </c>
      <c r="M90" s="12" t="s">
        <v>684</v>
      </c>
      <c r="N90" s="12" t="s">
        <v>376</v>
      </c>
      <c r="O90" s="1" t="s">
        <v>43</v>
      </c>
    </row>
    <row r="91">
      <c r="A91" s="12" t="s">
        <v>275</v>
      </c>
      <c r="B91" s="12" t="s">
        <v>675</v>
      </c>
      <c r="C91" s="1" t="s">
        <v>48</v>
      </c>
      <c r="E91" s="12" t="s">
        <v>279</v>
      </c>
      <c r="F91" s="1" t="s">
        <v>51</v>
      </c>
      <c r="G91" s="12" t="s">
        <v>279</v>
      </c>
      <c r="H91" s="12" t="s">
        <v>280</v>
      </c>
      <c r="I91" s="12" t="s">
        <v>279</v>
      </c>
      <c r="J91" s="1" t="s">
        <v>52</v>
      </c>
      <c r="K91" s="1" t="s">
        <v>58</v>
      </c>
      <c r="L91" s="12" t="s">
        <v>289</v>
      </c>
      <c r="M91" s="12" t="s">
        <v>337</v>
      </c>
      <c r="N91" s="12" t="s">
        <v>338</v>
      </c>
      <c r="O91" s="1" t="s">
        <v>43</v>
      </c>
    </row>
    <row r="92">
      <c r="A92" s="12" t="s">
        <v>275</v>
      </c>
      <c r="B92" s="12" t="s">
        <v>690</v>
      </c>
      <c r="C92" s="1" t="s">
        <v>48</v>
      </c>
      <c r="E92" s="12" t="s">
        <v>279</v>
      </c>
      <c r="F92" s="1" t="s">
        <v>51</v>
      </c>
      <c r="G92" s="12" t="s">
        <v>279</v>
      </c>
      <c r="H92" s="12" t="s">
        <v>280</v>
      </c>
      <c r="I92" s="12" t="s">
        <v>279</v>
      </c>
      <c r="J92" s="1" t="s">
        <v>52</v>
      </c>
      <c r="K92" s="1" t="s">
        <v>53</v>
      </c>
      <c r="L92" s="12" t="s">
        <v>314</v>
      </c>
      <c r="M92" s="12" t="s">
        <v>682</v>
      </c>
      <c r="N92" s="12" t="s">
        <v>397</v>
      </c>
      <c r="O92" s="1" t="s">
        <v>43</v>
      </c>
    </row>
    <row r="93">
      <c r="A93" s="12" t="s">
        <v>275</v>
      </c>
      <c r="B93" s="12" t="s">
        <v>690</v>
      </c>
      <c r="C93" s="1" t="s">
        <v>48</v>
      </c>
      <c r="E93" s="12" t="s">
        <v>279</v>
      </c>
      <c r="F93" s="1" t="s">
        <v>51</v>
      </c>
      <c r="G93" s="12" t="s">
        <v>279</v>
      </c>
      <c r="H93" s="12" t="s">
        <v>280</v>
      </c>
      <c r="I93" s="12" t="s">
        <v>279</v>
      </c>
      <c r="J93" s="1" t="s">
        <v>52</v>
      </c>
      <c r="K93" s="1" t="s">
        <v>56</v>
      </c>
      <c r="L93" s="12" t="s">
        <v>314</v>
      </c>
      <c r="M93" s="12" t="s">
        <v>688</v>
      </c>
      <c r="N93" s="12" t="s">
        <v>506</v>
      </c>
      <c r="O93" s="1" t="s">
        <v>43</v>
      </c>
    </row>
    <row r="94">
      <c r="A94" s="12" t="s">
        <v>275</v>
      </c>
      <c r="B94" s="12" t="s">
        <v>690</v>
      </c>
      <c r="C94" s="1" t="s">
        <v>48</v>
      </c>
      <c r="E94" s="12" t="s">
        <v>279</v>
      </c>
      <c r="F94" s="1" t="s">
        <v>51</v>
      </c>
      <c r="G94" s="12" t="s">
        <v>279</v>
      </c>
      <c r="H94" s="12" t="s">
        <v>280</v>
      </c>
      <c r="I94" s="12" t="s">
        <v>279</v>
      </c>
      <c r="J94" s="1" t="s">
        <v>52</v>
      </c>
      <c r="K94" s="1" t="s">
        <v>58</v>
      </c>
      <c r="L94" s="12" t="s">
        <v>289</v>
      </c>
      <c r="M94" s="12" t="s">
        <v>337</v>
      </c>
      <c r="N94" s="12" t="s">
        <v>338</v>
      </c>
      <c r="O94" s="1" t="s">
        <v>43</v>
      </c>
    </row>
    <row r="95">
      <c r="A95" s="12" t="s">
        <v>275</v>
      </c>
      <c r="B95" s="12" t="s">
        <v>698</v>
      </c>
      <c r="C95" s="1" t="s">
        <v>48</v>
      </c>
      <c r="E95" s="12" t="s">
        <v>279</v>
      </c>
      <c r="F95" s="1" t="s">
        <v>51</v>
      </c>
      <c r="G95" s="12" t="s">
        <v>279</v>
      </c>
      <c r="H95" s="12" t="s">
        <v>280</v>
      </c>
      <c r="I95" s="12" t="s">
        <v>279</v>
      </c>
      <c r="J95" s="1" t="s">
        <v>52</v>
      </c>
      <c r="K95" s="1" t="s">
        <v>53</v>
      </c>
      <c r="L95" s="12" t="s">
        <v>327</v>
      </c>
      <c r="M95" s="12" t="s">
        <v>457</v>
      </c>
      <c r="N95" s="12" t="s">
        <v>459</v>
      </c>
      <c r="O95" s="1" t="s">
        <v>43</v>
      </c>
    </row>
    <row r="96">
      <c r="A96" s="12" t="s">
        <v>275</v>
      </c>
      <c r="B96" s="12" t="s">
        <v>698</v>
      </c>
      <c r="C96" s="1" t="s">
        <v>48</v>
      </c>
      <c r="E96" s="12" t="s">
        <v>279</v>
      </c>
      <c r="F96" s="1" t="s">
        <v>51</v>
      </c>
      <c r="G96" s="12" t="s">
        <v>279</v>
      </c>
      <c r="H96" s="12" t="s">
        <v>280</v>
      </c>
      <c r="I96" s="12" t="s">
        <v>279</v>
      </c>
      <c r="J96" s="1" t="s">
        <v>52</v>
      </c>
      <c r="K96" s="1" t="s">
        <v>56</v>
      </c>
      <c r="L96" s="12" t="s">
        <v>314</v>
      </c>
      <c r="M96" s="12" t="s">
        <v>661</v>
      </c>
      <c r="N96" s="12" t="s">
        <v>459</v>
      </c>
      <c r="O96" s="1" t="s">
        <v>43</v>
      </c>
    </row>
    <row r="97">
      <c r="A97" s="12" t="s">
        <v>275</v>
      </c>
      <c r="B97" s="12" t="s">
        <v>698</v>
      </c>
      <c r="C97" s="1" t="s">
        <v>48</v>
      </c>
      <c r="E97" s="12" t="s">
        <v>279</v>
      </c>
      <c r="F97" s="1" t="s">
        <v>51</v>
      </c>
      <c r="G97" s="12" t="s">
        <v>279</v>
      </c>
      <c r="H97" s="12" t="s">
        <v>280</v>
      </c>
      <c r="I97" s="12" t="s">
        <v>279</v>
      </c>
      <c r="J97" s="1" t="s">
        <v>52</v>
      </c>
      <c r="K97" s="1" t="s">
        <v>58</v>
      </c>
      <c r="L97" s="12" t="s">
        <v>289</v>
      </c>
      <c r="M97" s="12" t="s">
        <v>542</v>
      </c>
      <c r="N97" s="12" t="s">
        <v>543</v>
      </c>
      <c r="O97" s="1" t="s">
        <v>43</v>
      </c>
    </row>
    <row r="98">
      <c r="A98" s="12" t="s">
        <v>275</v>
      </c>
      <c r="B98" s="12" t="s">
        <v>709</v>
      </c>
      <c r="C98" s="1" t="s">
        <v>48</v>
      </c>
      <c r="E98" s="12" t="s">
        <v>279</v>
      </c>
      <c r="F98" s="1" t="s">
        <v>51</v>
      </c>
      <c r="G98" s="12" t="s">
        <v>279</v>
      </c>
      <c r="H98" s="12" t="s">
        <v>280</v>
      </c>
      <c r="I98" s="12" t="s">
        <v>279</v>
      </c>
      <c r="J98" s="1" t="s">
        <v>52</v>
      </c>
      <c r="K98" s="1" t="s">
        <v>53</v>
      </c>
      <c r="L98" s="12" t="s">
        <v>343</v>
      </c>
      <c r="M98" s="12" t="s">
        <v>713</v>
      </c>
      <c r="N98" s="12" t="s">
        <v>715</v>
      </c>
      <c r="O98" s="1" t="s">
        <v>43</v>
      </c>
    </row>
    <row r="99">
      <c r="A99" s="12" t="s">
        <v>275</v>
      </c>
      <c r="B99" s="12" t="s">
        <v>709</v>
      </c>
      <c r="C99" s="1" t="s">
        <v>48</v>
      </c>
      <c r="E99" s="12" t="s">
        <v>279</v>
      </c>
      <c r="F99" s="1" t="s">
        <v>51</v>
      </c>
      <c r="G99" s="12" t="s">
        <v>279</v>
      </c>
      <c r="H99" s="12" t="s">
        <v>280</v>
      </c>
      <c r="I99" s="12" t="s">
        <v>279</v>
      </c>
      <c r="J99" s="1" t="s">
        <v>52</v>
      </c>
      <c r="K99" s="1" t="s">
        <v>56</v>
      </c>
      <c r="L99" s="12" t="s">
        <v>314</v>
      </c>
      <c r="M99" s="12" t="s">
        <v>719</v>
      </c>
      <c r="N99" s="12" t="s">
        <v>721</v>
      </c>
      <c r="O99" s="1" t="s">
        <v>43</v>
      </c>
    </row>
    <row r="100">
      <c r="A100" s="12" t="s">
        <v>275</v>
      </c>
      <c r="B100" s="12" t="s">
        <v>709</v>
      </c>
      <c r="C100" s="1" t="s">
        <v>48</v>
      </c>
      <c r="E100" s="12" t="s">
        <v>279</v>
      </c>
      <c r="F100" s="1" t="s">
        <v>51</v>
      </c>
      <c r="G100" s="12" t="s">
        <v>279</v>
      </c>
      <c r="H100" s="12" t="s">
        <v>280</v>
      </c>
      <c r="I100" s="12" t="s">
        <v>279</v>
      </c>
      <c r="J100" s="1" t="s">
        <v>52</v>
      </c>
      <c r="K100" s="1" t="s">
        <v>58</v>
      </c>
      <c r="L100" s="12" t="s">
        <v>289</v>
      </c>
      <c r="M100" s="12" t="s">
        <v>337</v>
      </c>
      <c r="N100" s="12" t="s">
        <v>338</v>
      </c>
      <c r="O100" s="1" t="s">
        <v>43</v>
      </c>
    </row>
    <row r="101">
      <c r="A101" s="12" t="s">
        <v>275</v>
      </c>
      <c r="B101" s="12" t="s">
        <v>726</v>
      </c>
      <c r="C101" s="1" t="s">
        <v>48</v>
      </c>
      <c r="E101" s="12" t="s">
        <v>279</v>
      </c>
      <c r="F101" s="1" t="s">
        <v>51</v>
      </c>
      <c r="G101" s="12" t="s">
        <v>279</v>
      </c>
      <c r="H101" s="12" t="s">
        <v>280</v>
      </c>
      <c r="I101" s="12" t="s">
        <v>279</v>
      </c>
      <c r="J101" s="1" t="s">
        <v>52</v>
      </c>
      <c r="K101" s="1" t="s">
        <v>53</v>
      </c>
      <c r="L101" s="12" t="s">
        <v>363</v>
      </c>
      <c r="M101" s="12" t="s">
        <v>728</v>
      </c>
      <c r="N101" s="12" t="s">
        <v>297</v>
      </c>
      <c r="O101" s="1" t="s">
        <v>43</v>
      </c>
    </row>
    <row r="102">
      <c r="A102" s="12" t="s">
        <v>275</v>
      </c>
      <c r="B102" s="12" t="s">
        <v>726</v>
      </c>
      <c r="C102" s="1" t="s">
        <v>48</v>
      </c>
      <c r="E102" s="12" t="s">
        <v>279</v>
      </c>
      <c r="F102" s="1" t="s">
        <v>51</v>
      </c>
      <c r="G102" s="12" t="s">
        <v>279</v>
      </c>
      <c r="H102" s="12" t="s">
        <v>280</v>
      </c>
      <c r="I102" s="12" t="s">
        <v>279</v>
      </c>
      <c r="J102" s="1" t="s">
        <v>52</v>
      </c>
      <c r="K102" s="1" t="s">
        <v>56</v>
      </c>
      <c r="L102" s="12" t="s">
        <v>314</v>
      </c>
      <c r="M102" s="12" t="s">
        <v>731</v>
      </c>
      <c r="N102" s="12" t="s">
        <v>299</v>
      </c>
      <c r="O102" s="1" t="s">
        <v>43</v>
      </c>
    </row>
    <row r="103">
      <c r="A103" s="12" t="s">
        <v>275</v>
      </c>
      <c r="B103" s="12" t="s">
        <v>726</v>
      </c>
      <c r="C103" s="1" t="s">
        <v>48</v>
      </c>
      <c r="E103" s="12" t="s">
        <v>279</v>
      </c>
      <c r="F103" s="1" t="s">
        <v>51</v>
      </c>
      <c r="G103" s="12" t="s">
        <v>279</v>
      </c>
      <c r="H103" s="12" t="s">
        <v>280</v>
      </c>
      <c r="I103" s="12" t="s">
        <v>279</v>
      </c>
      <c r="J103" s="1" t="s">
        <v>52</v>
      </c>
      <c r="K103" s="1" t="s">
        <v>58</v>
      </c>
      <c r="L103" s="12" t="s">
        <v>289</v>
      </c>
      <c r="M103" s="12" t="s">
        <v>337</v>
      </c>
      <c r="N103" s="12" t="s">
        <v>338</v>
      </c>
      <c r="O103" s="1" t="s">
        <v>43</v>
      </c>
    </row>
    <row r="104">
      <c r="A104" s="12" t="s">
        <v>275</v>
      </c>
      <c r="B104" s="12" t="s">
        <v>734</v>
      </c>
      <c r="C104" s="1" t="s">
        <v>48</v>
      </c>
      <c r="E104" s="12" t="s">
        <v>279</v>
      </c>
      <c r="F104" s="1" t="s">
        <v>51</v>
      </c>
      <c r="G104" s="12" t="s">
        <v>279</v>
      </c>
      <c r="H104" s="12" t="s">
        <v>280</v>
      </c>
      <c r="I104" s="12" t="s">
        <v>279</v>
      </c>
      <c r="J104" s="1" t="s">
        <v>52</v>
      </c>
      <c r="K104" s="1" t="s">
        <v>53</v>
      </c>
      <c r="L104" s="12" t="s">
        <v>373</v>
      </c>
      <c r="M104" s="12" t="s">
        <v>738</v>
      </c>
      <c r="N104" s="12" t="s">
        <v>739</v>
      </c>
      <c r="O104" s="1" t="s">
        <v>43</v>
      </c>
    </row>
    <row r="105">
      <c r="A105" s="12" t="s">
        <v>275</v>
      </c>
      <c r="B105" s="12" t="s">
        <v>734</v>
      </c>
      <c r="C105" s="1" t="s">
        <v>48</v>
      </c>
      <c r="E105" s="12" t="s">
        <v>279</v>
      </c>
      <c r="F105" s="1" t="s">
        <v>51</v>
      </c>
      <c r="G105" s="12" t="s">
        <v>279</v>
      </c>
      <c r="H105" s="12" t="s">
        <v>280</v>
      </c>
      <c r="I105" s="12" t="s">
        <v>279</v>
      </c>
      <c r="J105" s="1" t="s">
        <v>52</v>
      </c>
      <c r="K105" s="1" t="s">
        <v>56</v>
      </c>
      <c r="L105" s="12" t="s">
        <v>314</v>
      </c>
      <c r="M105" s="12" t="s">
        <v>314</v>
      </c>
      <c r="N105" s="12" t="s">
        <v>309</v>
      </c>
      <c r="O105" s="1" t="s">
        <v>43</v>
      </c>
    </row>
    <row r="106">
      <c r="A106" s="12" t="s">
        <v>275</v>
      </c>
      <c r="B106" s="12" t="s">
        <v>734</v>
      </c>
      <c r="C106" s="1" t="s">
        <v>48</v>
      </c>
      <c r="E106" s="12" t="s">
        <v>279</v>
      </c>
      <c r="F106" s="1" t="s">
        <v>51</v>
      </c>
      <c r="G106" s="12" t="s">
        <v>279</v>
      </c>
      <c r="H106" s="12" t="s">
        <v>280</v>
      </c>
      <c r="I106" s="12" t="s">
        <v>279</v>
      </c>
      <c r="J106" s="1" t="s">
        <v>52</v>
      </c>
      <c r="K106" s="1" t="s">
        <v>58</v>
      </c>
      <c r="L106" s="12" t="s">
        <v>289</v>
      </c>
      <c r="M106" s="12" t="s">
        <v>628</v>
      </c>
      <c r="N106" s="12" t="s">
        <v>383</v>
      </c>
      <c r="O106" s="1" t="s">
        <v>43</v>
      </c>
    </row>
    <row r="107">
      <c r="A107" s="12" t="s">
        <v>275</v>
      </c>
      <c r="B107" s="12" t="s">
        <v>745</v>
      </c>
      <c r="C107" s="1" t="s">
        <v>48</v>
      </c>
      <c r="E107" s="12" t="s">
        <v>279</v>
      </c>
      <c r="F107" s="1" t="s">
        <v>51</v>
      </c>
      <c r="G107" s="12" t="s">
        <v>279</v>
      </c>
      <c r="H107" s="12" t="s">
        <v>280</v>
      </c>
      <c r="I107" s="12" t="s">
        <v>279</v>
      </c>
      <c r="J107" s="1" t="s">
        <v>52</v>
      </c>
      <c r="K107" s="1" t="s">
        <v>53</v>
      </c>
      <c r="L107" s="12" t="s">
        <v>386</v>
      </c>
      <c r="M107" s="12" t="s">
        <v>748</v>
      </c>
      <c r="N107" s="12" t="s">
        <v>445</v>
      </c>
      <c r="O107" s="1" t="s">
        <v>43</v>
      </c>
    </row>
    <row r="108">
      <c r="A108" s="12" t="s">
        <v>275</v>
      </c>
      <c r="B108" s="12" t="s">
        <v>745</v>
      </c>
      <c r="C108" s="1" t="s">
        <v>48</v>
      </c>
      <c r="E108" s="12" t="s">
        <v>279</v>
      </c>
      <c r="F108" s="1" t="s">
        <v>51</v>
      </c>
      <c r="G108" s="12" t="s">
        <v>279</v>
      </c>
      <c r="H108" s="12" t="s">
        <v>280</v>
      </c>
      <c r="I108" s="12" t="s">
        <v>279</v>
      </c>
      <c r="J108" s="1" t="s">
        <v>52</v>
      </c>
      <c r="K108" s="1" t="s">
        <v>56</v>
      </c>
      <c r="L108" s="12" t="s">
        <v>314</v>
      </c>
      <c r="M108" s="12" t="s">
        <v>751</v>
      </c>
      <c r="N108" s="12" t="s">
        <v>445</v>
      </c>
      <c r="O108" s="1" t="s">
        <v>43</v>
      </c>
    </row>
    <row r="109">
      <c r="A109" s="12" t="s">
        <v>275</v>
      </c>
      <c r="B109" s="12" t="s">
        <v>745</v>
      </c>
      <c r="C109" s="1" t="s">
        <v>48</v>
      </c>
      <c r="E109" s="12" t="s">
        <v>279</v>
      </c>
      <c r="F109" s="1" t="s">
        <v>51</v>
      </c>
      <c r="G109" s="12" t="s">
        <v>279</v>
      </c>
      <c r="H109" s="12" t="s">
        <v>280</v>
      </c>
      <c r="I109" s="12" t="s">
        <v>279</v>
      </c>
      <c r="J109" s="1" t="s">
        <v>52</v>
      </c>
      <c r="K109" s="1" t="s">
        <v>58</v>
      </c>
      <c r="L109" s="12" t="s">
        <v>289</v>
      </c>
      <c r="M109" s="12" t="s">
        <v>449</v>
      </c>
      <c r="N109" s="12" t="s">
        <v>450</v>
      </c>
      <c r="O109" s="1" t="s">
        <v>43</v>
      </c>
    </row>
    <row r="110">
      <c r="A110" s="12" t="s">
        <v>275</v>
      </c>
      <c r="B110" s="12" t="s">
        <v>756</v>
      </c>
      <c r="C110" s="1" t="s">
        <v>48</v>
      </c>
      <c r="E110" s="12" t="s">
        <v>279</v>
      </c>
      <c r="F110" s="1" t="s">
        <v>51</v>
      </c>
      <c r="G110" s="12" t="s">
        <v>279</v>
      </c>
      <c r="H110" s="12" t="s">
        <v>280</v>
      </c>
      <c r="I110" s="12" t="s">
        <v>279</v>
      </c>
      <c r="J110" s="1" t="s">
        <v>52</v>
      </c>
      <c r="K110" s="1" t="s">
        <v>53</v>
      </c>
      <c r="L110" s="12" t="s">
        <v>282</v>
      </c>
      <c r="M110" s="12" t="s">
        <v>759</v>
      </c>
      <c r="N110" s="12" t="s">
        <v>506</v>
      </c>
      <c r="O110" s="1" t="s">
        <v>43</v>
      </c>
    </row>
    <row r="111">
      <c r="A111" s="12" t="s">
        <v>275</v>
      </c>
      <c r="B111" s="12" t="s">
        <v>756</v>
      </c>
      <c r="C111" s="1" t="s">
        <v>48</v>
      </c>
      <c r="E111" s="12" t="s">
        <v>279</v>
      </c>
      <c r="F111" s="1" t="s">
        <v>51</v>
      </c>
      <c r="G111" s="12" t="s">
        <v>279</v>
      </c>
      <c r="H111" s="12" t="s">
        <v>280</v>
      </c>
      <c r="I111" s="12" t="s">
        <v>279</v>
      </c>
      <c r="J111" s="1" t="s">
        <v>52</v>
      </c>
      <c r="K111" s="1" t="s">
        <v>56</v>
      </c>
      <c r="L111" s="12" t="s">
        <v>327</v>
      </c>
      <c r="M111" s="12" t="s">
        <v>764</v>
      </c>
      <c r="N111" s="12" t="s">
        <v>445</v>
      </c>
      <c r="O111" s="1" t="s">
        <v>43</v>
      </c>
    </row>
    <row r="112">
      <c r="A112" s="12" t="s">
        <v>275</v>
      </c>
      <c r="B112" s="12" t="s">
        <v>756</v>
      </c>
      <c r="C112" s="1" t="s">
        <v>48</v>
      </c>
      <c r="E112" s="12" t="s">
        <v>279</v>
      </c>
      <c r="F112" s="1" t="s">
        <v>51</v>
      </c>
      <c r="G112" s="12" t="s">
        <v>279</v>
      </c>
      <c r="H112" s="12" t="s">
        <v>280</v>
      </c>
      <c r="I112" s="12" t="s">
        <v>279</v>
      </c>
      <c r="J112" s="1" t="s">
        <v>52</v>
      </c>
      <c r="K112" s="1" t="s">
        <v>58</v>
      </c>
      <c r="L112" s="12" t="s">
        <v>289</v>
      </c>
      <c r="M112" s="12" t="s">
        <v>367</v>
      </c>
      <c r="N112" s="12" t="s">
        <v>332</v>
      </c>
      <c r="O112" s="1" t="s">
        <v>43</v>
      </c>
    </row>
    <row r="113">
      <c r="A113" s="12" t="s">
        <v>275</v>
      </c>
      <c r="B113" s="12" t="s">
        <v>765</v>
      </c>
      <c r="C113" s="1" t="s">
        <v>48</v>
      </c>
      <c r="E113" s="12" t="s">
        <v>279</v>
      </c>
      <c r="F113" s="1" t="s">
        <v>51</v>
      </c>
      <c r="G113" s="12" t="s">
        <v>279</v>
      </c>
      <c r="H113" s="12" t="s">
        <v>280</v>
      </c>
      <c r="I113" s="12" t="s">
        <v>279</v>
      </c>
      <c r="J113" s="1" t="s">
        <v>52</v>
      </c>
      <c r="K113" s="1" t="s">
        <v>53</v>
      </c>
      <c r="L113" s="12" t="s">
        <v>294</v>
      </c>
      <c r="M113" s="12" t="s">
        <v>296</v>
      </c>
      <c r="N113" s="12" t="s">
        <v>297</v>
      </c>
      <c r="O113" s="1" t="s">
        <v>43</v>
      </c>
    </row>
    <row r="114">
      <c r="A114" s="12" t="s">
        <v>275</v>
      </c>
      <c r="B114" s="12" t="s">
        <v>765</v>
      </c>
      <c r="C114" s="1" t="s">
        <v>48</v>
      </c>
      <c r="E114" s="12" t="s">
        <v>279</v>
      </c>
      <c r="F114" s="1" t="s">
        <v>51</v>
      </c>
      <c r="G114" s="12" t="s">
        <v>279</v>
      </c>
      <c r="H114" s="12" t="s">
        <v>280</v>
      </c>
      <c r="I114" s="12" t="s">
        <v>279</v>
      </c>
      <c r="J114" s="1" t="s">
        <v>52</v>
      </c>
      <c r="K114" s="1" t="s">
        <v>56</v>
      </c>
      <c r="L114" s="12" t="s">
        <v>327</v>
      </c>
      <c r="M114" s="12" t="s">
        <v>769</v>
      </c>
      <c r="N114" s="12" t="s">
        <v>354</v>
      </c>
      <c r="O114" s="1" t="s">
        <v>43</v>
      </c>
    </row>
    <row r="115">
      <c r="A115" s="12" t="s">
        <v>275</v>
      </c>
      <c r="B115" s="12" t="s">
        <v>765</v>
      </c>
      <c r="C115" s="1" t="s">
        <v>48</v>
      </c>
      <c r="E115" s="12" t="s">
        <v>279</v>
      </c>
      <c r="F115" s="1" t="s">
        <v>51</v>
      </c>
      <c r="G115" s="12" t="s">
        <v>279</v>
      </c>
      <c r="H115" s="12" t="s">
        <v>280</v>
      </c>
      <c r="I115" s="12" t="s">
        <v>279</v>
      </c>
      <c r="J115" s="1" t="s">
        <v>52</v>
      </c>
      <c r="K115" s="1" t="s">
        <v>58</v>
      </c>
      <c r="L115" s="12" t="s">
        <v>289</v>
      </c>
      <c r="M115" s="12" t="s">
        <v>449</v>
      </c>
      <c r="N115" s="12" t="s">
        <v>450</v>
      </c>
      <c r="O115" s="1" t="s">
        <v>43</v>
      </c>
    </row>
    <row r="116">
      <c r="A116" s="12" t="s">
        <v>275</v>
      </c>
      <c r="B116" s="12" t="s">
        <v>771</v>
      </c>
      <c r="C116" s="1" t="s">
        <v>48</v>
      </c>
      <c r="E116" s="12" t="s">
        <v>279</v>
      </c>
      <c r="F116" s="1" t="s">
        <v>51</v>
      </c>
      <c r="G116" s="12" t="s">
        <v>279</v>
      </c>
      <c r="H116" s="12" t="s">
        <v>280</v>
      </c>
      <c r="I116" s="12" t="s">
        <v>279</v>
      </c>
      <c r="J116" s="1" t="s">
        <v>52</v>
      </c>
      <c r="K116" s="1" t="s">
        <v>53</v>
      </c>
      <c r="L116" s="12" t="s">
        <v>304</v>
      </c>
      <c r="M116" s="12" t="s">
        <v>646</v>
      </c>
      <c r="N116" s="12" t="s">
        <v>445</v>
      </c>
      <c r="O116" s="1" t="s">
        <v>43</v>
      </c>
    </row>
    <row r="117">
      <c r="A117" s="12" t="s">
        <v>275</v>
      </c>
      <c r="B117" s="12" t="s">
        <v>771</v>
      </c>
      <c r="C117" s="1" t="s">
        <v>48</v>
      </c>
      <c r="E117" s="12" t="s">
        <v>279</v>
      </c>
      <c r="F117" s="1" t="s">
        <v>51</v>
      </c>
      <c r="G117" s="12" t="s">
        <v>279</v>
      </c>
      <c r="H117" s="12" t="s">
        <v>280</v>
      </c>
      <c r="I117" s="12" t="s">
        <v>279</v>
      </c>
      <c r="J117" s="1" t="s">
        <v>52</v>
      </c>
      <c r="K117" s="1" t="s">
        <v>56</v>
      </c>
      <c r="L117" s="12" t="s">
        <v>327</v>
      </c>
      <c r="M117" s="12" t="s">
        <v>774</v>
      </c>
      <c r="N117" s="12" t="s">
        <v>287</v>
      </c>
      <c r="O117" s="1" t="s">
        <v>43</v>
      </c>
    </row>
    <row r="118">
      <c r="A118" s="12" t="s">
        <v>275</v>
      </c>
      <c r="B118" s="12" t="s">
        <v>771</v>
      </c>
      <c r="C118" s="1" t="s">
        <v>48</v>
      </c>
      <c r="E118" s="12" t="s">
        <v>279</v>
      </c>
      <c r="F118" s="1" t="s">
        <v>51</v>
      </c>
      <c r="G118" s="12" t="s">
        <v>279</v>
      </c>
      <c r="H118" s="12" t="s">
        <v>280</v>
      </c>
      <c r="I118" s="12" t="s">
        <v>279</v>
      </c>
      <c r="J118" s="1" t="s">
        <v>52</v>
      </c>
      <c r="K118" s="1" t="s">
        <v>58</v>
      </c>
      <c r="L118" s="12" t="s">
        <v>289</v>
      </c>
      <c r="M118" s="12" t="s">
        <v>449</v>
      </c>
      <c r="N118" s="12" t="s">
        <v>450</v>
      </c>
      <c r="O118" s="1" t="s">
        <v>43</v>
      </c>
    </row>
    <row r="119">
      <c r="A119" s="12" t="s">
        <v>275</v>
      </c>
      <c r="B119" s="12" t="s">
        <v>776</v>
      </c>
      <c r="C119" s="1" t="s">
        <v>48</v>
      </c>
      <c r="E119" s="12" t="s">
        <v>279</v>
      </c>
      <c r="F119" s="1" t="s">
        <v>51</v>
      </c>
      <c r="G119" s="12" t="s">
        <v>279</v>
      </c>
      <c r="H119" s="12" t="s">
        <v>280</v>
      </c>
      <c r="I119" s="12" t="s">
        <v>279</v>
      </c>
      <c r="J119" s="1" t="s">
        <v>52</v>
      </c>
      <c r="K119" s="1" t="s">
        <v>53</v>
      </c>
      <c r="L119" s="12" t="s">
        <v>314</v>
      </c>
      <c r="M119" s="12" t="s">
        <v>779</v>
      </c>
      <c r="N119" s="12" t="s">
        <v>352</v>
      </c>
      <c r="O119" s="1" t="s">
        <v>43</v>
      </c>
    </row>
    <row r="120">
      <c r="A120" s="12" t="s">
        <v>275</v>
      </c>
      <c r="B120" s="12" t="s">
        <v>776</v>
      </c>
      <c r="C120" s="1" t="s">
        <v>48</v>
      </c>
      <c r="E120" s="12" t="s">
        <v>279</v>
      </c>
      <c r="F120" s="1" t="s">
        <v>51</v>
      </c>
      <c r="G120" s="12" t="s">
        <v>279</v>
      </c>
      <c r="H120" s="12" t="s">
        <v>280</v>
      </c>
      <c r="I120" s="12" t="s">
        <v>279</v>
      </c>
      <c r="J120" s="1" t="s">
        <v>52</v>
      </c>
      <c r="K120" s="1" t="s">
        <v>56</v>
      </c>
      <c r="L120" s="12" t="s">
        <v>327</v>
      </c>
      <c r="M120" s="12" t="s">
        <v>781</v>
      </c>
      <c r="N120" s="12" t="s">
        <v>543</v>
      </c>
      <c r="O120" s="1" t="s">
        <v>43</v>
      </c>
    </row>
    <row r="121">
      <c r="A121" s="12" t="s">
        <v>275</v>
      </c>
      <c r="B121" s="12" t="s">
        <v>776</v>
      </c>
      <c r="C121" s="1" t="s">
        <v>48</v>
      </c>
      <c r="E121" s="12" t="s">
        <v>279</v>
      </c>
      <c r="F121" s="1" t="s">
        <v>51</v>
      </c>
      <c r="G121" s="12" t="s">
        <v>279</v>
      </c>
      <c r="H121" s="12" t="s">
        <v>280</v>
      </c>
      <c r="I121" s="12" t="s">
        <v>279</v>
      </c>
      <c r="J121" s="1" t="s">
        <v>52</v>
      </c>
      <c r="K121" s="1" t="s">
        <v>58</v>
      </c>
      <c r="L121" s="12" t="s">
        <v>289</v>
      </c>
      <c r="M121" s="12" t="s">
        <v>290</v>
      </c>
      <c r="N121" s="12" t="s">
        <v>291</v>
      </c>
      <c r="O121" s="1" t="s">
        <v>43</v>
      </c>
    </row>
    <row r="122">
      <c r="A122" s="12" t="s">
        <v>275</v>
      </c>
      <c r="B122" s="12" t="s">
        <v>785</v>
      </c>
      <c r="C122" s="1" t="s">
        <v>48</v>
      </c>
      <c r="E122" s="12" t="s">
        <v>279</v>
      </c>
      <c r="F122" s="1" t="s">
        <v>51</v>
      </c>
      <c r="G122" s="12" t="s">
        <v>279</v>
      </c>
      <c r="H122" s="12" t="s">
        <v>280</v>
      </c>
      <c r="I122" s="12" t="s">
        <v>279</v>
      </c>
      <c r="J122" s="1" t="s">
        <v>52</v>
      </c>
      <c r="K122" s="1" t="s">
        <v>53</v>
      </c>
      <c r="L122" s="12" t="s">
        <v>327</v>
      </c>
      <c r="M122" s="12" t="s">
        <v>786</v>
      </c>
      <c r="N122" s="12" t="s">
        <v>787</v>
      </c>
      <c r="O122" s="1" t="s">
        <v>43</v>
      </c>
    </row>
    <row r="123">
      <c r="A123" s="12" t="s">
        <v>275</v>
      </c>
      <c r="B123" s="12" t="s">
        <v>785</v>
      </c>
      <c r="C123" s="1" t="s">
        <v>48</v>
      </c>
      <c r="E123" s="12" t="s">
        <v>279</v>
      </c>
      <c r="F123" s="1" t="s">
        <v>51</v>
      </c>
      <c r="G123" s="12" t="s">
        <v>279</v>
      </c>
      <c r="H123" s="12" t="s">
        <v>280</v>
      </c>
      <c r="I123" s="12" t="s">
        <v>279</v>
      </c>
      <c r="J123" s="1" t="s">
        <v>52</v>
      </c>
      <c r="K123" s="1" t="s">
        <v>56</v>
      </c>
      <c r="L123" s="12" t="s">
        <v>327</v>
      </c>
      <c r="M123" s="12" t="s">
        <v>788</v>
      </c>
      <c r="N123" s="12" t="s">
        <v>442</v>
      </c>
      <c r="O123" s="1" t="s">
        <v>43</v>
      </c>
    </row>
    <row r="124">
      <c r="A124" s="12" t="s">
        <v>275</v>
      </c>
      <c r="B124" s="12" t="s">
        <v>785</v>
      </c>
      <c r="C124" s="1" t="s">
        <v>48</v>
      </c>
      <c r="E124" s="12" t="s">
        <v>279</v>
      </c>
      <c r="F124" s="1" t="s">
        <v>51</v>
      </c>
      <c r="G124" s="12" t="s">
        <v>279</v>
      </c>
      <c r="H124" s="12" t="s">
        <v>280</v>
      </c>
      <c r="I124" s="12" t="s">
        <v>279</v>
      </c>
      <c r="J124" s="1" t="s">
        <v>52</v>
      </c>
      <c r="K124" s="1" t="s">
        <v>58</v>
      </c>
      <c r="L124" s="12" t="s">
        <v>289</v>
      </c>
      <c r="M124" s="12" t="s">
        <v>628</v>
      </c>
      <c r="N124" s="12" t="s">
        <v>383</v>
      </c>
      <c r="O124" s="1" t="s">
        <v>43</v>
      </c>
    </row>
    <row r="125">
      <c r="A125" s="12" t="s">
        <v>275</v>
      </c>
      <c r="B125" s="12" t="s">
        <v>791</v>
      </c>
      <c r="C125" s="1" t="s">
        <v>48</v>
      </c>
      <c r="E125" s="12" t="s">
        <v>279</v>
      </c>
      <c r="F125" s="1" t="s">
        <v>51</v>
      </c>
      <c r="G125" s="12" t="s">
        <v>279</v>
      </c>
      <c r="H125" s="12" t="s">
        <v>280</v>
      </c>
      <c r="I125" s="12" t="s">
        <v>279</v>
      </c>
      <c r="J125" s="1" t="s">
        <v>52</v>
      </c>
      <c r="K125" s="1" t="s">
        <v>53</v>
      </c>
      <c r="L125" s="12" t="s">
        <v>343</v>
      </c>
      <c r="M125" s="12" t="s">
        <v>795</v>
      </c>
      <c r="N125" s="12" t="s">
        <v>352</v>
      </c>
      <c r="O125" s="1" t="s">
        <v>43</v>
      </c>
    </row>
    <row r="126">
      <c r="A126" s="12" t="s">
        <v>275</v>
      </c>
      <c r="B126" s="12" t="s">
        <v>791</v>
      </c>
      <c r="C126" s="1" t="s">
        <v>48</v>
      </c>
      <c r="E126" s="12" t="s">
        <v>279</v>
      </c>
      <c r="F126" s="1" t="s">
        <v>51</v>
      </c>
      <c r="G126" s="12" t="s">
        <v>279</v>
      </c>
      <c r="H126" s="12" t="s">
        <v>280</v>
      </c>
      <c r="I126" s="12" t="s">
        <v>279</v>
      </c>
      <c r="J126" s="1" t="s">
        <v>52</v>
      </c>
      <c r="K126" s="1" t="s">
        <v>56</v>
      </c>
      <c r="L126" s="12" t="s">
        <v>327</v>
      </c>
      <c r="M126" s="12" t="s">
        <v>796</v>
      </c>
      <c r="N126" s="12" t="s">
        <v>320</v>
      </c>
      <c r="O126" s="1" t="s">
        <v>43</v>
      </c>
    </row>
    <row r="127">
      <c r="A127" s="12" t="s">
        <v>275</v>
      </c>
      <c r="B127" s="12" t="s">
        <v>791</v>
      </c>
      <c r="C127" s="1" t="s">
        <v>48</v>
      </c>
      <c r="E127" s="12" t="s">
        <v>279</v>
      </c>
      <c r="F127" s="1" t="s">
        <v>51</v>
      </c>
      <c r="G127" s="12" t="s">
        <v>279</v>
      </c>
      <c r="H127" s="12" t="s">
        <v>280</v>
      </c>
      <c r="I127" s="12" t="s">
        <v>279</v>
      </c>
      <c r="J127" s="1" t="s">
        <v>52</v>
      </c>
      <c r="K127" s="1" t="s">
        <v>58</v>
      </c>
      <c r="L127" s="12" t="s">
        <v>289</v>
      </c>
      <c r="M127" s="12" t="s">
        <v>449</v>
      </c>
      <c r="N127" s="12" t="s">
        <v>450</v>
      </c>
      <c r="O127" s="1" t="s">
        <v>43</v>
      </c>
    </row>
    <row r="128">
      <c r="A128" s="12" t="s">
        <v>275</v>
      </c>
      <c r="B128" s="12" t="s">
        <v>802</v>
      </c>
      <c r="C128" s="1" t="s">
        <v>48</v>
      </c>
      <c r="E128" s="12" t="s">
        <v>279</v>
      </c>
      <c r="F128" s="1" t="s">
        <v>51</v>
      </c>
      <c r="G128" s="12" t="s">
        <v>279</v>
      </c>
      <c r="H128" s="12" t="s">
        <v>280</v>
      </c>
      <c r="I128" s="12" t="s">
        <v>279</v>
      </c>
      <c r="J128" s="1" t="s">
        <v>52</v>
      </c>
      <c r="K128" s="1" t="s">
        <v>53</v>
      </c>
      <c r="L128" s="12" t="s">
        <v>363</v>
      </c>
      <c r="M128" s="12" t="s">
        <v>803</v>
      </c>
      <c r="N128" s="12" t="s">
        <v>356</v>
      </c>
      <c r="O128" s="1" t="s">
        <v>43</v>
      </c>
    </row>
    <row r="129">
      <c r="A129" s="12" t="s">
        <v>275</v>
      </c>
      <c r="B129" s="12" t="s">
        <v>802</v>
      </c>
      <c r="C129" s="1" t="s">
        <v>48</v>
      </c>
      <c r="E129" s="12" t="s">
        <v>279</v>
      </c>
      <c r="F129" s="1" t="s">
        <v>51</v>
      </c>
      <c r="G129" s="12" t="s">
        <v>279</v>
      </c>
      <c r="H129" s="12" t="s">
        <v>280</v>
      </c>
      <c r="I129" s="12" t="s">
        <v>279</v>
      </c>
      <c r="J129" s="1" t="s">
        <v>52</v>
      </c>
      <c r="K129" s="1" t="s">
        <v>56</v>
      </c>
      <c r="L129" s="12" t="s">
        <v>327</v>
      </c>
      <c r="M129" s="12" t="s">
        <v>796</v>
      </c>
      <c r="N129" s="12" t="s">
        <v>320</v>
      </c>
      <c r="O129" s="1" t="s">
        <v>43</v>
      </c>
    </row>
    <row r="130">
      <c r="A130" s="12" t="s">
        <v>275</v>
      </c>
      <c r="B130" s="12" t="s">
        <v>802</v>
      </c>
      <c r="C130" s="1" t="s">
        <v>48</v>
      </c>
      <c r="E130" s="12" t="s">
        <v>279</v>
      </c>
      <c r="F130" s="1" t="s">
        <v>51</v>
      </c>
      <c r="G130" s="12" t="s">
        <v>279</v>
      </c>
      <c r="H130" s="12" t="s">
        <v>280</v>
      </c>
      <c r="I130" s="12" t="s">
        <v>279</v>
      </c>
      <c r="J130" s="1" t="s">
        <v>52</v>
      </c>
      <c r="K130" s="1" t="s">
        <v>58</v>
      </c>
      <c r="L130" s="12" t="s">
        <v>289</v>
      </c>
      <c r="M130" s="12" t="s">
        <v>449</v>
      </c>
      <c r="N130" s="12" t="s">
        <v>450</v>
      </c>
      <c r="O130" s="1" t="s">
        <v>43</v>
      </c>
    </row>
    <row r="131">
      <c r="A131" s="12" t="s">
        <v>275</v>
      </c>
      <c r="B131" s="12" t="s">
        <v>809</v>
      </c>
      <c r="C131" s="1" t="s">
        <v>48</v>
      </c>
      <c r="E131" s="12" t="s">
        <v>279</v>
      </c>
      <c r="F131" s="1" t="s">
        <v>51</v>
      </c>
      <c r="G131" s="12" t="s">
        <v>279</v>
      </c>
      <c r="H131" s="12" t="s">
        <v>280</v>
      </c>
      <c r="I131" s="12" t="s">
        <v>279</v>
      </c>
      <c r="J131" s="1" t="s">
        <v>52</v>
      </c>
      <c r="K131" s="1" t="s">
        <v>53</v>
      </c>
      <c r="L131" s="12" t="s">
        <v>373</v>
      </c>
      <c r="M131" s="12" t="s">
        <v>810</v>
      </c>
      <c r="N131" s="12" t="s">
        <v>397</v>
      </c>
      <c r="O131" s="1" t="s">
        <v>43</v>
      </c>
    </row>
    <row r="132">
      <c r="A132" s="12" t="s">
        <v>275</v>
      </c>
      <c r="B132" s="12" t="s">
        <v>809</v>
      </c>
      <c r="C132" s="1" t="s">
        <v>48</v>
      </c>
      <c r="E132" s="12" t="s">
        <v>279</v>
      </c>
      <c r="F132" s="1" t="s">
        <v>51</v>
      </c>
      <c r="G132" s="12" t="s">
        <v>279</v>
      </c>
      <c r="H132" s="12" t="s">
        <v>280</v>
      </c>
      <c r="I132" s="12" t="s">
        <v>279</v>
      </c>
      <c r="J132" s="1" t="s">
        <v>52</v>
      </c>
      <c r="K132" s="1" t="s">
        <v>56</v>
      </c>
      <c r="L132" s="12" t="s">
        <v>327</v>
      </c>
      <c r="M132" s="12" t="s">
        <v>804</v>
      </c>
      <c r="N132" s="12" t="s">
        <v>596</v>
      </c>
      <c r="O132" s="1" t="s">
        <v>43</v>
      </c>
    </row>
    <row r="133">
      <c r="A133" s="12" t="s">
        <v>275</v>
      </c>
      <c r="B133" s="12" t="s">
        <v>809</v>
      </c>
      <c r="C133" s="1" t="s">
        <v>48</v>
      </c>
      <c r="E133" s="12" t="s">
        <v>279</v>
      </c>
      <c r="F133" s="1" t="s">
        <v>51</v>
      </c>
      <c r="G133" s="12" t="s">
        <v>279</v>
      </c>
      <c r="H133" s="12" t="s">
        <v>280</v>
      </c>
      <c r="I133" s="12" t="s">
        <v>279</v>
      </c>
      <c r="J133" s="1" t="s">
        <v>52</v>
      </c>
      <c r="K133" s="1" t="s">
        <v>58</v>
      </c>
      <c r="L133" s="12" t="s">
        <v>289</v>
      </c>
      <c r="M133" s="12" t="s">
        <v>628</v>
      </c>
      <c r="N133" s="12" t="s">
        <v>383</v>
      </c>
      <c r="O133" s="1" t="s">
        <v>43</v>
      </c>
    </row>
    <row r="134">
      <c r="A134" s="12" t="s">
        <v>275</v>
      </c>
      <c r="B134" s="12" t="s">
        <v>816</v>
      </c>
      <c r="C134" s="1" t="s">
        <v>48</v>
      </c>
      <c r="E134" s="12" t="s">
        <v>279</v>
      </c>
      <c r="F134" s="1" t="s">
        <v>51</v>
      </c>
      <c r="G134" s="12" t="s">
        <v>279</v>
      </c>
      <c r="H134" s="12" t="s">
        <v>280</v>
      </c>
      <c r="I134" s="12" t="s">
        <v>279</v>
      </c>
      <c r="J134" s="1" t="s">
        <v>52</v>
      </c>
      <c r="K134" s="1" t="s">
        <v>53</v>
      </c>
      <c r="L134" s="12" t="s">
        <v>386</v>
      </c>
      <c r="M134" s="12" t="s">
        <v>818</v>
      </c>
      <c r="N134" s="12" t="s">
        <v>436</v>
      </c>
      <c r="O134" s="1" t="s">
        <v>43</v>
      </c>
    </row>
    <row r="135">
      <c r="A135" s="12" t="s">
        <v>275</v>
      </c>
      <c r="B135" s="12" t="s">
        <v>816</v>
      </c>
      <c r="C135" s="1" t="s">
        <v>48</v>
      </c>
      <c r="E135" s="12" t="s">
        <v>279</v>
      </c>
      <c r="F135" s="1" t="s">
        <v>51</v>
      </c>
      <c r="G135" s="12" t="s">
        <v>279</v>
      </c>
      <c r="H135" s="12" t="s">
        <v>280</v>
      </c>
      <c r="I135" s="12" t="s">
        <v>279</v>
      </c>
      <c r="J135" s="1" t="s">
        <v>52</v>
      </c>
      <c r="K135" s="1" t="s">
        <v>56</v>
      </c>
      <c r="L135" s="12" t="s">
        <v>327</v>
      </c>
      <c r="M135" s="12" t="s">
        <v>796</v>
      </c>
      <c r="N135" s="12" t="s">
        <v>320</v>
      </c>
      <c r="O135" s="1" t="s">
        <v>43</v>
      </c>
    </row>
    <row r="136">
      <c r="A136" s="12" t="s">
        <v>275</v>
      </c>
      <c r="B136" s="12" t="s">
        <v>816</v>
      </c>
      <c r="C136" s="1" t="s">
        <v>48</v>
      </c>
      <c r="E136" s="12" t="s">
        <v>279</v>
      </c>
      <c r="F136" s="1" t="s">
        <v>51</v>
      </c>
      <c r="G136" s="12" t="s">
        <v>279</v>
      </c>
      <c r="H136" s="12" t="s">
        <v>280</v>
      </c>
      <c r="I136" s="12" t="s">
        <v>279</v>
      </c>
      <c r="J136" s="1" t="s">
        <v>52</v>
      </c>
      <c r="K136" s="1" t="s">
        <v>58</v>
      </c>
      <c r="L136" s="12" t="s">
        <v>289</v>
      </c>
      <c r="M136" s="12" t="s">
        <v>367</v>
      </c>
      <c r="N136" s="12" t="s">
        <v>332</v>
      </c>
      <c r="O136" s="1" t="s">
        <v>43</v>
      </c>
    </row>
    <row r="137">
      <c r="A137" s="12" t="s">
        <v>275</v>
      </c>
      <c r="B137" s="12" t="s">
        <v>825</v>
      </c>
      <c r="C137" s="1" t="s">
        <v>48</v>
      </c>
      <c r="E137" s="12" t="s">
        <v>279</v>
      </c>
      <c r="F137" s="1" t="s">
        <v>51</v>
      </c>
      <c r="G137" s="12" t="s">
        <v>279</v>
      </c>
      <c r="H137" s="12" t="s">
        <v>280</v>
      </c>
      <c r="I137" s="12" t="s">
        <v>279</v>
      </c>
      <c r="J137" s="1" t="s">
        <v>52</v>
      </c>
      <c r="K137" s="1" t="s">
        <v>53</v>
      </c>
      <c r="L137" s="12" t="s">
        <v>282</v>
      </c>
      <c r="M137" s="12" t="s">
        <v>446</v>
      </c>
      <c r="N137" s="12" t="s">
        <v>447</v>
      </c>
      <c r="O137" s="1" t="s">
        <v>43</v>
      </c>
    </row>
    <row r="138">
      <c r="A138" s="12" t="s">
        <v>275</v>
      </c>
      <c r="B138" s="12" t="s">
        <v>825</v>
      </c>
      <c r="C138" s="1" t="s">
        <v>48</v>
      </c>
      <c r="E138" s="12" t="s">
        <v>279</v>
      </c>
      <c r="F138" s="1" t="s">
        <v>51</v>
      </c>
      <c r="G138" s="12" t="s">
        <v>279</v>
      </c>
      <c r="H138" s="12" t="s">
        <v>280</v>
      </c>
      <c r="I138" s="12" t="s">
        <v>279</v>
      </c>
      <c r="J138" s="1" t="s">
        <v>52</v>
      </c>
      <c r="K138" s="1" t="s">
        <v>56</v>
      </c>
      <c r="L138" s="12" t="s">
        <v>343</v>
      </c>
      <c r="M138" s="12" t="s">
        <v>830</v>
      </c>
      <c r="N138" s="12" t="s">
        <v>831</v>
      </c>
      <c r="O138" s="1" t="s">
        <v>43</v>
      </c>
    </row>
    <row r="139">
      <c r="A139" s="12" t="s">
        <v>275</v>
      </c>
      <c r="B139" s="12" t="s">
        <v>825</v>
      </c>
      <c r="C139" s="1" t="s">
        <v>48</v>
      </c>
      <c r="E139" s="12" t="s">
        <v>279</v>
      </c>
      <c r="F139" s="1" t="s">
        <v>51</v>
      </c>
      <c r="G139" s="12" t="s">
        <v>279</v>
      </c>
      <c r="H139" s="12" t="s">
        <v>280</v>
      </c>
      <c r="I139" s="12" t="s">
        <v>279</v>
      </c>
      <c r="J139" s="1" t="s">
        <v>52</v>
      </c>
      <c r="K139" s="1" t="s">
        <v>58</v>
      </c>
      <c r="L139" s="12" t="s">
        <v>289</v>
      </c>
      <c r="M139" s="12" t="s">
        <v>834</v>
      </c>
      <c r="N139" s="12" t="s">
        <v>376</v>
      </c>
      <c r="O139" s="1" t="s">
        <v>43</v>
      </c>
    </row>
    <row r="140">
      <c r="A140" s="12" t="s">
        <v>275</v>
      </c>
      <c r="B140" s="12" t="s">
        <v>835</v>
      </c>
      <c r="C140" s="1" t="s">
        <v>48</v>
      </c>
      <c r="E140" s="12" t="s">
        <v>279</v>
      </c>
      <c r="F140" s="1" t="s">
        <v>51</v>
      </c>
      <c r="G140" s="12" t="s">
        <v>279</v>
      </c>
      <c r="H140" s="12" t="s">
        <v>280</v>
      </c>
      <c r="I140" s="12" t="s">
        <v>279</v>
      </c>
      <c r="J140" s="1" t="s">
        <v>52</v>
      </c>
      <c r="K140" s="1" t="s">
        <v>53</v>
      </c>
      <c r="L140" s="12" t="s">
        <v>294</v>
      </c>
      <c r="M140" s="12" t="s">
        <v>443</v>
      </c>
      <c r="N140" s="12" t="s">
        <v>445</v>
      </c>
      <c r="O140" s="1" t="s">
        <v>43</v>
      </c>
    </row>
    <row r="141">
      <c r="A141" s="12" t="s">
        <v>275</v>
      </c>
      <c r="B141" s="12" t="s">
        <v>835</v>
      </c>
      <c r="C141" s="1" t="s">
        <v>48</v>
      </c>
      <c r="E141" s="12" t="s">
        <v>279</v>
      </c>
      <c r="F141" s="1" t="s">
        <v>51</v>
      </c>
      <c r="G141" s="12" t="s">
        <v>279</v>
      </c>
      <c r="H141" s="12" t="s">
        <v>280</v>
      </c>
      <c r="I141" s="12" t="s">
        <v>279</v>
      </c>
      <c r="J141" s="1" t="s">
        <v>52</v>
      </c>
      <c r="K141" s="1" t="s">
        <v>56</v>
      </c>
      <c r="L141" s="12" t="s">
        <v>343</v>
      </c>
      <c r="M141" s="12" t="s">
        <v>838</v>
      </c>
      <c r="N141" s="12" t="s">
        <v>543</v>
      </c>
      <c r="O141" s="1" t="s">
        <v>43</v>
      </c>
    </row>
    <row r="142">
      <c r="A142" s="12" t="s">
        <v>275</v>
      </c>
      <c r="B142" s="12" t="s">
        <v>835</v>
      </c>
      <c r="C142" s="1" t="s">
        <v>48</v>
      </c>
      <c r="E142" s="12" t="s">
        <v>279</v>
      </c>
      <c r="F142" s="1" t="s">
        <v>51</v>
      </c>
      <c r="G142" s="12" t="s">
        <v>279</v>
      </c>
      <c r="H142" s="12" t="s">
        <v>280</v>
      </c>
      <c r="I142" s="12" t="s">
        <v>279</v>
      </c>
      <c r="J142" s="1" t="s">
        <v>52</v>
      </c>
      <c r="K142" s="1" t="s">
        <v>58</v>
      </c>
      <c r="L142" s="12" t="s">
        <v>289</v>
      </c>
      <c r="M142" s="12" t="s">
        <v>449</v>
      </c>
      <c r="N142" s="12" t="s">
        <v>450</v>
      </c>
      <c r="O142" s="1" t="s">
        <v>43</v>
      </c>
    </row>
    <row r="143">
      <c r="A143" s="12" t="s">
        <v>275</v>
      </c>
      <c r="B143" s="12" t="s">
        <v>840</v>
      </c>
      <c r="C143" s="1" t="s">
        <v>48</v>
      </c>
      <c r="E143" s="12" t="s">
        <v>279</v>
      </c>
      <c r="F143" s="1" t="s">
        <v>51</v>
      </c>
      <c r="G143" s="12" t="s">
        <v>279</v>
      </c>
      <c r="H143" s="12" t="s">
        <v>280</v>
      </c>
      <c r="I143" s="12" t="s">
        <v>279</v>
      </c>
      <c r="J143" s="1" t="s">
        <v>52</v>
      </c>
      <c r="K143" s="1" t="s">
        <v>53</v>
      </c>
      <c r="L143" s="12" t="s">
        <v>304</v>
      </c>
      <c r="M143" s="12" t="s">
        <v>595</v>
      </c>
      <c r="N143" s="12" t="s">
        <v>596</v>
      </c>
      <c r="O143" s="1" t="s">
        <v>43</v>
      </c>
    </row>
    <row r="144">
      <c r="A144" s="12" t="s">
        <v>275</v>
      </c>
      <c r="B144" s="12" t="s">
        <v>840</v>
      </c>
      <c r="C144" s="1" t="s">
        <v>48</v>
      </c>
      <c r="E144" s="12" t="s">
        <v>279</v>
      </c>
      <c r="F144" s="1" t="s">
        <v>51</v>
      </c>
      <c r="G144" s="12" t="s">
        <v>279</v>
      </c>
      <c r="H144" s="12" t="s">
        <v>280</v>
      </c>
      <c r="I144" s="12" t="s">
        <v>279</v>
      </c>
      <c r="J144" s="1" t="s">
        <v>52</v>
      </c>
      <c r="K144" s="1" t="s">
        <v>56</v>
      </c>
      <c r="L144" s="12" t="s">
        <v>343</v>
      </c>
      <c r="M144" s="12" t="s">
        <v>846</v>
      </c>
      <c r="N144" s="12" t="s">
        <v>356</v>
      </c>
      <c r="O144" s="1" t="s">
        <v>43</v>
      </c>
    </row>
    <row r="145">
      <c r="A145" s="12" t="s">
        <v>275</v>
      </c>
      <c r="B145" s="12" t="s">
        <v>840</v>
      </c>
      <c r="C145" s="1" t="s">
        <v>48</v>
      </c>
      <c r="E145" s="12" t="s">
        <v>279</v>
      </c>
      <c r="F145" s="1" t="s">
        <v>51</v>
      </c>
      <c r="G145" s="12" t="s">
        <v>279</v>
      </c>
      <c r="H145" s="12" t="s">
        <v>280</v>
      </c>
      <c r="I145" s="12" t="s">
        <v>279</v>
      </c>
      <c r="J145" s="1" t="s">
        <v>52</v>
      </c>
      <c r="K145" s="1" t="s">
        <v>58</v>
      </c>
      <c r="L145" s="12" t="s">
        <v>289</v>
      </c>
      <c r="M145" s="12" t="s">
        <v>367</v>
      </c>
      <c r="N145" s="12" t="s">
        <v>368</v>
      </c>
      <c r="O145" s="1" t="s">
        <v>43</v>
      </c>
    </row>
    <row r="146">
      <c r="A146" s="12" t="s">
        <v>275</v>
      </c>
      <c r="B146" s="12" t="s">
        <v>850</v>
      </c>
      <c r="C146" s="1" t="s">
        <v>48</v>
      </c>
      <c r="E146" s="12" t="s">
        <v>279</v>
      </c>
      <c r="F146" s="1" t="s">
        <v>51</v>
      </c>
      <c r="G146" s="12" t="s">
        <v>279</v>
      </c>
      <c r="H146" s="12" t="s">
        <v>280</v>
      </c>
      <c r="I146" s="12" t="s">
        <v>279</v>
      </c>
      <c r="J146" s="1" t="s">
        <v>52</v>
      </c>
      <c r="K146" s="1" t="s">
        <v>53</v>
      </c>
      <c r="L146" s="12" t="s">
        <v>314</v>
      </c>
      <c r="M146" s="12" t="s">
        <v>852</v>
      </c>
      <c r="N146" s="12" t="s">
        <v>287</v>
      </c>
      <c r="O146" s="1" t="s">
        <v>43</v>
      </c>
    </row>
    <row r="147">
      <c r="A147" s="12" t="s">
        <v>275</v>
      </c>
      <c r="B147" s="12" t="s">
        <v>850</v>
      </c>
      <c r="C147" s="1" t="s">
        <v>48</v>
      </c>
      <c r="E147" s="12" t="s">
        <v>279</v>
      </c>
      <c r="F147" s="1" t="s">
        <v>51</v>
      </c>
      <c r="G147" s="12" t="s">
        <v>279</v>
      </c>
      <c r="H147" s="12" t="s">
        <v>280</v>
      </c>
      <c r="I147" s="12" t="s">
        <v>279</v>
      </c>
      <c r="J147" s="1" t="s">
        <v>52</v>
      </c>
      <c r="K147" s="1" t="s">
        <v>56</v>
      </c>
      <c r="L147" s="12" t="s">
        <v>343</v>
      </c>
      <c r="M147" s="12" t="s">
        <v>853</v>
      </c>
      <c r="N147" s="12" t="s">
        <v>459</v>
      </c>
      <c r="O147" s="1" t="s">
        <v>43</v>
      </c>
    </row>
    <row r="148">
      <c r="A148" s="12" t="s">
        <v>275</v>
      </c>
      <c r="B148" s="12" t="s">
        <v>850</v>
      </c>
      <c r="C148" s="1" t="s">
        <v>48</v>
      </c>
      <c r="E148" s="12" t="s">
        <v>279</v>
      </c>
      <c r="F148" s="1" t="s">
        <v>51</v>
      </c>
      <c r="G148" s="12" t="s">
        <v>279</v>
      </c>
      <c r="H148" s="12" t="s">
        <v>280</v>
      </c>
      <c r="I148" s="12" t="s">
        <v>279</v>
      </c>
      <c r="J148" s="1" t="s">
        <v>52</v>
      </c>
      <c r="K148" s="1" t="s">
        <v>58</v>
      </c>
      <c r="L148" s="12" t="s">
        <v>289</v>
      </c>
      <c r="M148" s="12" t="s">
        <v>310</v>
      </c>
      <c r="N148" s="12" t="s">
        <v>311</v>
      </c>
      <c r="O148" s="1" t="s">
        <v>43</v>
      </c>
    </row>
    <row r="149">
      <c r="A149" s="12" t="s">
        <v>275</v>
      </c>
      <c r="B149" s="12" t="s">
        <v>855</v>
      </c>
      <c r="C149" s="1" t="s">
        <v>48</v>
      </c>
      <c r="E149" s="12" t="s">
        <v>279</v>
      </c>
      <c r="F149" s="1" t="s">
        <v>51</v>
      </c>
      <c r="G149" s="12" t="s">
        <v>279</v>
      </c>
      <c r="H149" s="12" t="s">
        <v>280</v>
      </c>
      <c r="I149" s="12" t="s">
        <v>279</v>
      </c>
      <c r="J149" s="1" t="s">
        <v>52</v>
      </c>
      <c r="K149" s="1" t="s">
        <v>53</v>
      </c>
      <c r="L149" s="12" t="s">
        <v>327</v>
      </c>
      <c r="M149" s="12" t="s">
        <v>501</v>
      </c>
      <c r="N149" s="12" t="s">
        <v>474</v>
      </c>
      <c r="O149" s="1" t="s">
        <v>43</v>
      </c>
    </row>
    <row r="150">
      <c r="A150" s="12" t="s">
        <v>275</v>
      </c>
      <c r="B150" s="12" t="s">
        <v>855</v>
      </c>
      <c r="C150" s="1" t="s">
        <v>48</v>
      </c>
      <c r="E150" s="12" t="s">
        <v>279</v>
      </c>
      <c r="F150" s="1" t="s">
        <v>51</v>
      </c>
      <c r="G150" s="12" t="s">
        <v>279</v>
      </c>
      <c r="H150" s="12" t="s">
        <v>280</v>
      </c>
      <c r="I150" s="12" t="s">
        <v>279</v>
      </c>
      <c r="J150" s="1" t="s">
        <v>52</v>
      </c>
      <c r="K150" s="1" t="s">
        <v>56</v>
      </c>
      <c r="L150" s="12" t="s">
        <v>343</v>
      </c>
      <c r="M150" s="12" t="s">
        <v>858</v>
      </c>
      <c r="N150" s="12" t="s">
        <v>397</v>
      </c>
      <c r="O150" s="1" t="s">
        <v>43</v>
      </c>
    </row>
    <row r="151">
      <c r="A151" s="12" t="s">
        <v>275</v>
      </c>
      <c r="B151" s="12" t="s">
        <v>855</v>
      </c>
      <c r="C151" s="1" t="s">
        <v>48</v>
      </c>
      <c r="E151" s="12" t="s">
        <v>279</v>
      </c>
      <c r="F151" s="1" t="s">
        <v>51</v>
      </c>
      <c r="G151" s="12" t="s">
        <v>279</v>
      </c>
      <c r="H151" s="12" t="s">
        <v>280</v>
      </c>
      <c r="I151" s="12" t="s">
        <v>279</v>
      </c>
      <c r="J151" s="1" t="s">
        <v>52</v>
      </c>
      <c r="K151" s="1" t="s">
        <v>58</v>
      </c>
      <c r="L151" s="12" t="s">
        <v>289</v>
      </c>
      <c r="M151" s="12" t="s">
        <v>449</v>
      </c>
      <c r="N151" s="12" t="s">
        <v>450</v>
      </c>
      <c r="O151" s="1" t="s">
        <v>43</v>
      </c>
    </row>
    <row r="152">
      <c r="A152" s="12" t="s">
        <v>275</v>
      </c>
      <c r="B152" s="12" t="s">
        <v>859</v>
      </c>
      <c r="C152" s="1" t="s">
        <v>48</v>
      </c>
      <c r="E152" s="12" t="s">
        <v>279</v>
      </c>
      <c r="F152" s="1" t="s">
        <v>51</v>
      </c>
      <c r="G152" s="12" t="s">
        <v>279</v>
      </c>
      <c r="H152" s="12" t="s">
        <v>280</v>
      </c>
      <c r="I152" s="12" t="s">
        <v>279</v>
      </c>
      <c r="J152" s="1" t="s">
        <v>52</v>
      </c>
      <c r="K152" s="1" t="s">
        <v>53</v>
      </c>
      <c r="L152" s="12" t="s">
        <v>343</v>
      </c>
      <c r="M152" s="12" t="s">
        <v>846</v>
      </c>
      <c r="N152" s="12" t="s">
        <v>356</v>
      </c>
      <c r="O152" s="1" t="s">
        <v>43</v>
      </c>
    </row>
    <row r="153">
      <c r="A153" s="12" t="s">
        <v>275</v>
      </c>
      <c r="B153" s="12" t="s">
        <v>859</v>
      </c>
      <c r="C153" s="1" t="s">
        <v>48</v>
      </c>
      <c r="E153" s="12" t="s">
        <v>279</v>
      </c>
      <c r="F153" s="1" t="s">
        <v>51</v>
      </c>
      <c r="G153" s="12" t="s">
        <v>279</v>
      </c>
      <c r="H153" s="12" t="s">
        <v>280</v>
      </c>
      <c r="I153" s="12" t="s">
        <v>279</v>
      </c>
      <c r="J153" s="1" t="s">
        <v>52</v>
      </c>
      <c r="K153" s="1" t="s">
        <v>56</v>
      </c>
      <c r="L153" s="12" t="s">
        <v>343</v>
      </c>
      <c r="M153" s="12" t="s">
        <v>706</v>
      </c>
      <c r="N153" s="12" t="s">
        <v>316</v>
      </c>
      <c r="O153" s="1" t="s">
        <v>43</v>
      </c>
    </row>
    <row r="154">
      <c r="A154" s="12" t="s">
        <v>275</v>
      </c>
      <c r="B154" s="12" t="s">
        <v>859</v>
      </c>
      <c r="C154" s="1" t="s">
        <v>48</v>
      </c>
      <c r="E154" s="12" t="s">
        <v>279</v>
      </c>
      <c r="F154" s="1" t="s">
        <v>51</v>
      </c>
      <c r="G154" s="12" t="s">
        <v>279</v>
      </c>
      <c r="H154" s="12" t="s">
        <v>280</v>
      </c>
      <c r="I154" s="12" t="s">
        <v>279</v>
      </c>
      <c r="J154" s="1" t="s">
        <v>52</v>
      </c>
      <c r="K154" s="1" t="s">
        <v>58</v>
      </c>
      <c r="L154" s="12" t="s">
        <v>289</v>
      </c>
      <c r="M154" s="12" t="s">
        <v>449</v>
      </c>
      <c r="N154" s="12" t="s">
        <v>450</v>
      </c>
      <c r="O154" s="1" t="s">
        <v>43</v>
      </c>
    </row>
    <row r="155">
      <c r="A155" s="12" t="s">
        <v>275</v>
      </c>
      <c r="B155" s="12" t="s">
        <v>863</v>
      </c>
      <c r="C155" s="1" t="s">
        <v>48</v>
      </c>
      <c r="E155" s="12" t="s">
        <v>279</v>
      </c>
      <c r="F155" s="1" t="s">
        <v>51</v>
      </c>
      <c r="G155" s="12" t="s">
        <v>279</v>
      </c>
      <c r="H155" s="12" t="s">
        <v>280</v>
      </c>
      <c r="I155" s="12" t="s">
        <v>279</v>
      </c>
      <c r="J155" s="1" t="s">
        <v>52</v>
      </c>
      <c r="K155" s="1" t="s">
        <v>53</v>
      </c>
      <c r="L155" s="12" t="s">
        <v>363</v>
      </c>
      <c r="M155" s="12" t="s">
        <v>728</v>
      </c>
      <c r="N155" s="12" t="s">
        <v>297</v>
      </c>
      <c r="O155" s="1" t="s">
        <v>43</v>
      </c>
    </row>
    <row r="156">
      <c r="A156" s="12" t="s">
        <v>275</v>
      </c>
      <c r="B156" s="12" t="s">
        <v>863</v>
      </c>
      <c r="C156" s="1" t="s">
        <v>48</v>
      </c>
      <c r="E156" s="12" t="s">
        <v>279</v>
      </c>
      <c r="F156" s="1" t="s">
        <v>51</v>
      </c>
      <c r="G156" s="12" t="s">
        <v>279</v>
      </c>
      <c r="H156" s="12" t="s">
        <v>280</v>
      </c>
      <c r="I156" s="12" t="s">
        <v>279</v>
      </c>
      <c r="J156" s="1" t="s">
        <v>52</v>
      </c>
      <c r="K156" s="1" t="s">
        <v>56</v>
      </c>
      <c r="L156" s="12" t="s">
        <v>343</v>
      </c>
      <c r="M156" s="12" t="s">
        <v>858</v>
      </c>
      <c r="N156" s="12" t="s">
        <v>397</v>
      </c>
      <c r="O156" s="1" t="s">
        <v>43</v>
      </c>
    </row>
    <row r="157">
      <c r="A157" s="12" t="s">
        <v>275</v>
      </c>
      <c r="B157" s="12" t="s">
        <v>863</v>
      </c>
      <c r="C157" s="1" t="s">
        <v>48</v>
      </c>
      <c r="E157" s="12" t="s">
        <v>279</v>
      </c>
      <c r="F157" s="1" t="s">
        <v>51</v>
      </c>
      <c r="G157" s="12" t="s">
        <v>279</v>
      </c>
      <c r="H157" s="12" t="s">
        <v>280</v>
      </c>
      <c r="I157" s="12" t="s">
        <v>279</v>
      </c>
      <c r="J157" s="1" t="s">
        <v>52</v>
      </c>
      <c r="K157" s="1" t="s">
        <v>58</v>
      </c>
      <c r="L157" s="12" t="s">
        <v>289</v>
      </c>
      <c r="M157" s="12" t="s">
        <v>337</v>
      </c>
      <c r="N157" s="12" t="s">
        <v>338</v>
      </c>
      <c r="O157" s="1" t="s">
        <v>43</v>
      </c>
    </row>
    <row r="158">
      <c r="A158" s="12" t="s">
        <v>275</v>
      </c>
      <c r="B158" s="12" t="s">
        <v>868</v>
      </c>
      <c r="C158" s="1" t="s">
        <v>48</v>
      </c>
      <c r="E158" s="12" t="s">
        <v>279</v>
      </c>
      <c r="F158" s="1" t="s">
        <v>51</v>
      </c>
      <c r="G158" s="12" t="s">
        <v>279</v>
      </c>
      <c r="H158" s="12" t="s">
        <v>280</v>
      </c>
      <c r="I158" s="12" t="s">
        <v>279</v>
      </c>
      <c r="J158" s="1" t="s">
        <v>52</v>
      </c>
      <c r="K158" s="1" t="s">
        <v>53</v>
      </c>
      <c r="L158" s="12" t="s">
        <v>373</v>
      </c>
      <c r="M158" s="12" t="s">
        <v>375</v>
      </c>
      <c r="N158" s="12" t="s">
        <v>376</v>
      </c>
      <c r="O158" s="1" t="s">
        <v>43</v>
      </c>
    </row>
    <row r="159">
      <c r="A159" s="12" t="s">
        <v>275</v>
      </c>
      <c r="B159" s="12" t="s">
        <v>868</v>
      </c>
      <c r="C159" s="1" t="s">
        <v>48</v>
      </c>
      <c r="E159" s="12" t="s">
        <v>279</v>
      </c>
      <c r="F159" s="1" t="s">
        <v>51</v>
      </c>
      <c r="G159" s="12" t="s">
        <v>279</v>
      </c>
      <c r="H159" s="12" t="s">
        <v>280</v>
      </c>
      <c r="I159" s="12" t="s">
        <v>279</v>
      </c>
      <c r="J159" s="1" t="s">
        <v>52</v>
      </c>
      <c r="K159" s="1" t="s">
        <v>56</v>
      </c>
      <c r="L159" s="12" t="s">
        <v>343</v>
      </c>
      <c r="M159" s="12" t="s">
        <v>871</v>
      </c>
      <c r="N159" s="12" t="s">
        <v>450</v>
      </c>
      <c r="O159" s="1" t="s">
        <v>43</v>
      </c>
    </row>
    <row r="160">
      <c r="A160" s="12" t="s">
        <v>275</v>
      </c>
      <c r="B160" s="12" t="s">
        <v>868</v>
      </c>
      <c r="C160" s="1" t="s">
        <v>48</v>
      </c>
      <c r="E160" s="12" t="s">
        <v>279</v>
      </c>
      <c r="F160" s="1" t="s">
        <v>51</v>
      </c>
      <c r="G160" s="12" t="s">
        <v>279</v>
      </c>
      <c r="H160" s="12" t="s">
        <v>280</v>
      </c>
      <c r="I160" s="12" t="s">
        <v>279</v>
      </c>
      <c r="J160" s="1" t="s">
        <v>52</v>
      </c>
      <c r="K160" s="1" t="s">
        <v>58</v>
      </c>
      <c r="L160" s="12" t="s">
        <v>289</v>
      </c>
      <c r="M160" s="12" t="s">
        <v>310</v>
      </c>
      <c r="N160" s="12" t="s">
        <v>311</v>
      </c>
      <c r="O160" s="1" t="s">
        <v>43</v>
      </c>
    </row>
    <row r="161">
      <c r="A161" s="12" t="s">
        <v>275</v>
      </c>
      <c r="B161" s="12" t="s">
        <v>874</v>
      </c>
      <c r="C161" s="1" t="s">
        <v>48</v>
      </c>
      <c r="E161" s="12" t="s">
        <v>279</v>
      </c>
      <c r="F161" s="1" t="s">
        <v>51</v>
      </c>
      <c r="G161" s="12" t="s">
        <v>279</v>
      </c>
      <c r="H161" s="12" t="s">
        <v>280</v>
      </c>
      <c r="I161" s="12" t="s">
        <v>279</v>
      </c>
      <c r="J161" s="1" t="s">
        <v>52</v>
      </c>
      <c r="K161" s="1" t="s">
        <v>53</v>
      </c>
      <c r="L161" s="12" t="s">
        <v>386</v>
      </c>
      <c r="M161" s="12" t="s">
        <v>875</v>
      </c>
      <c r="N161" s="12" t="s">
        <v>352</v>
      </c>
      <c r="O161" s="1" t="s">
        <v>43</v>
      </c>
    </row>
    <row r="162">
      <c r="A162" s="12" t="s">
        <v>275</v>
      </c>
      <c r="B162" s="12" t="s">
        <v>874</v>
      </c>
      <c r="C162" s="1" t="s">
        <v>48</v>
      </c>
      <c r="E162" s="12" t="s">
        <v>279</v>
      </c>
      <c r="F162" s="1" t="s">
        <v>51</v>
      </c>
      <c r="G162" s="12" t="s">
        <v>279</v>
      </c>
      <c r="H162" s="12" t="s">
        <v>280</v>
      </c>
      <c r="I162" s="12" t="s">
        <v>279</v>
      </c>
      <c r="J162" s="1" t="s">
        <v>52</v>
      </c>
      <c r="K162" s="1" t="s">
        <v>56</v>
      </c>
      <c r="L162" s="12" t="s">
        <v>343</v>
      </c>
      <c r="M162" s="12" t="s">
        <v>871</v>
      </c>
      <c r="N162" s="12" t="s">
        <v>450</v>
      </c>
      <c r="O162" s="1" t="s">
        <v>43</v>
      </c>
    </row>
    <row r="163">
      <c r="A163" s="12" t="s">
        <v>275</v>
      </c>
      <c r="B163" s="12" t="s">
        <v>874</v>
      </c>
      <c r="C163" s="1" t="s">
        <v>48</v>
      </c>
      <c r="E163" s="12" t="s">
        <v>279</v>
      </c>
      <c r="F163" s="1" t="s">
        <v>51</v>
      </c>
      <c r="G163" s="12" t="s">
        <v>279</v>
      </c>
      <c r="H163" s="12" t="s">
        <v>280</v>
      </c>
      <c r="I163" s="12" t="s">
        <v>279</v>
      </c>
      <c r="J163" s="1" t="s">
        <v>52</v>
      </c>
      <c r="K163" s="1" t="s">
        <v>58</v>
      </c>
      <c r="L163" s="12" t="s">
        <v>289</v>
      </c>
      <c r="M163" s="12" t="s">
        <v>310</v>
      </c>
      <c r="N163" s="12" t="s">
        <v>311</v>
      </c>
      <c r="O163" s="1" t="s">
        <v>43</v>
      </c>
    </row>
    <row r="164">
      <c r="A164" s="12" t="s">
        <v>275</v>
      </c>
      <c r="B164" s="12" t="s">
        <v>880</v>
      </c>
      <c r="C164" s="1" t="s">
        <v>48</v>
      </c>
      <c r="E164" s="12" t="s">
        <v>279</v>
      </c>
      <c r="F164" s="1" t="s">
        <v>51</v>
      </c>
      <c r="G164" s="12" t="s">
        <v>279</v>
      </c>
      <c r="H164" s="12" t="s">
        <v>280</v>
      </c>
      <c r="I164" s="12" t="s">
        <v>279</v>
      </c>
      <c r="J164" s="1" t="s">
        <v>52</v>
      </c>
      <c r="K164" s="1" t="s">
        <v>53</v>
      </c>
      <c r="L164" s="12" t="s">
        <v>282</v>
      </c>
      <c r="M164" s="12" t="s">
        <v>282</v>
      </c>
      <c r="N164" s="12" t="s">
        <v>309</v>
      </c>
      <c r="O164" s="1" t="s">
        <v>43</v>
      </c>
    </row>
    <row r="165">
      <c r="A165" s="12" t="s">
        <v>275</v>
      </c>
      <c r="B165" s="12" t="s">
        <v>880</v>
      </c>
      <c r="C165" s="1" t="s">
        <v>48</v>
      </c>
      <c r="E165" s="12" t="s">
        <v>279</v>
      </c>
      <c r="F165" s="1" t="s">
        <v>51</v>
      </c>
      <c r="G165" s="12" t="s">
        <v>279</v>
      </c>
      <c r="H165" s="12" t="s">
        <v>280</v>
      </c>
      <c r="I165" s="12" t="s">
        <v>279</v>
      </c>
      <c r="J165" s="1" t="s">
        <v>52</v>
      </c>
      <c r="K165" s="1" t="s">
        <v>56</v>
      </c>
      <c r="L165" s="12" t="s">
        <v>363</v>
      </c>
      <c r="M165" s="12" t="s">
        <v>883</v>
      </c>
      <c r="N165" s="12" t="s">
        <v>368</v>
      </c>
      <c r="O165" s="1" t="s">
        <v>43</v>
      </c>
    </row>
    <row r="166">
      <c r="A166" s="12" t="s">
        <v>275</v>
      </c>
      <c r="B166" s="12" t="s">
        <v>880</v>
      </c>
      <c r="C166" s="1" t="s">
        <v>48</v>
      </c>
      <c r="E166" s="12" t="s">
        <v>279</v>
      </c>
      <c r="F166" s="1" t="s">
        <v>51</v>
      </c>
      <c r="G166" s="12" t="s">
        <v>279</v>
      </c>
      <c r="H166" s="12" t="s">
        <v>280</v>
      </c>
      <c r="I166" s="12" t="s">
        <v>279</v>
      </c>
      <c r="J166" s="1" t="s">
        <v>52</v>
      </c>
      <c r="K166" s="1" t="s">
        <v>58</v>
      </c>
      <c r="L166" s="12" t="s">
        <v>289</v>
      </c>
      <c r="M166" s="12" t="s">
        <v>367</v>
      </c>
      <c r="N166" s="12" t="s">
        <v>368</v>
      </c>
      <c r="O166" s="1" t="s">
        <v>43</v>
      </c>
    </row>
    <row r="167">
      <c r="A167" s="12" t="s">
        <v>275</v>
      </c>
      <c r="B167" s="12" t="s">
        <v>885</v>
      </c>
      <c r="C167" s="1" t="s">
        <v>48</v>
      </c>
      <c r="E167" s="12" t="s">
        <v>279</v>
      </c>
      <c r="F167" s="1" t="s">
        <v>51</v>
      </c>
      <c r="G167" s="12" t="s">
        <v>279</v>
      </c>
      <c r="H167" s="12" t="s">
        <v>280</v>
      </c>
      <c r="I167" s="12" t="s">
        <v>279</v>
      </c>
      <c r="J167" s="1" t="s">
        <v>52</v>
      </c>
      <c r="K167" s="1" t="s">
        <v>53</v>
      </c>
      <c r="L167" s="12" t="s">
        <v>294</v>
      </c>
      <c r="M167" s="12" t="s">
        <v>890</v>
      </c>
      <c r="N167" s="12" t="s">
        <v>680</v>
      </c>
      <c r="O167" s="1" t="s">
        <v>43</v>
      </c>
    </row>
    <row r="168">
      <c r="A168" s="12" t="s">
        <v>275</v>
      </c>
      <c r="B168" s="12" t="s">
        <v>885</v>
      </c>
      <c r="C168" s="1" t="s">
        <v>48</v>
      </c>
      <c r="E168" s="12" t="s">
        <v>279</v>
      </c>
      <c r="F168" s="1" t="s">
        <v>51</v>
      </c>
      <c r="G168" s="12" t="s">
        <v>279</v>
      </c>
      <c r="H168" s="12" t="s">
        <v>280</v>
      </c>
      <c r="I168" s="12" t="s">
        <v>279</v>
      </c>
      <c r="J168" s="1" t="s">
        <v>52</v>
      </c>
      <c r="K168" s="1" t="s">
        <v>56</v>
      </c>
      <c r="L168" s="12" t="s">
        <v>363</v>
      </c>
      <c r="M168" s="12" t="s">
        <v>527</v>
      </c>
      <c r="N168" s="12" t="s">
        <v>528</v>
      </c>
      <c r="O168" s="1" t="s">
        <v>43</v>
      </c>
    </row>
    <row r="169">
      <c r="A169" s="12" t="s">
        <v>275</v>
      </c>
      <c r="B169" s="12" t="s">
        <v>885</v>
      </c>
      <c r="C169" s="1" t="s">
        <v>48</v>
      </c>
      <c r="E169" s="12" t="s">
        <v>279</v>
      </c>
      <c r="F169" s="1" t="s">
        <v>51</v>
      </c>
      <c r="G169" s="12" t="s">
        <v>279</v>
      </c>
      <c r="H169" s="12" t="s">
        <v>280</v>
      </c>
      <c r="I169" s="12" t="s">
        <v>279</v>
      </c>
      <c r="J169" s="1" t="s">
        <v>52</v>
      </c>
      <c r="K169" s="1" t="s">
        <v>58</v>
      </c>
      <c r="L169" s="12" t="s">
        <v>289</v>
      </c>
      <c r="M169" s="12" t="s">
        <v>290</v>
      </c>
      <c r="N169" s="12" t="s">
        <v>291</v>
      </c>
      <c r="O169" s="1" t="s">
        <v>43</v>
      </c>
    </row>
    <row r="170">
      <c r="A170" s="12" t="s">
        <v>275</v>
      </c>
      <c r="B170" s="12" t="s">
        <v>895</v>
      </c>
      <c r="C170" s="1" t="s">
        <v>48</v>
      </c>
      <c r="E170" s="12" t="s">
        <v>279</v>
      </c>
      <c r="F170" s="1" t="s">
        <v>51</v>
      </c>
      <c r="G170" s="12" t="s">
        <v>279</v>
      </c>
      <c r="H170" s="12" t="s">
        <v>280</v>
      </c>
      <c r="I170" s="12" t="s">
        <v>279</v>
      </c>
      <c r="J170" s="1" t="s">
        <v>52</v>
      </c>
      <c r="K170" s="1" t="s">
        <v>53</v>
      </c>
      <c r="L170" s="12" t="s">
        <v>304</v>
      </c>
      <c r="M170" s="12" t="s">
        <v>900</v>
      </c>
      <c r="N170" s="12" t="s">
        <v>316</v>
      </c>
      <c r="O170" s="1" t="s">
        <v>43</v>
      </c>
    </row>
    <row r="171">
      <c r="A171" s="12" t="s">
        <v>275</v>
      </c>
      <c r="B171" s="12" t="s">
        <v>895</v>
      </c>
      <c r="C171" s="1" t="s">
        <v>48</v>
      </c>
      <c r="E171" s="12" t="s">
        <v>279</v>
      </c>
      <c r="F171" s="1" t="s">
        <v>51</v>
      </c>
      <c r="G171" s="12" t="s">
        <v>279</v>
      </c>
      <c r="H171" s="12" t="s">
        <v>280</v>
      </c>
      <c r="I171" s="12" t="s">
        <v>279</v>
      </c>
      <c r="J171" s="1" t="s">
        <v>52</v>
      </c>
      <c r="K171" s="1" t="s">
        <v>56</v>
      </c>
      <c r="L171" s="12" t="s">
        <v>363</v>
      </c>
      <c r="M171" s="12" t="s">
        <v>619</v>
      </c>
      <c r="N171" s="12" t="s">
        <v>739</v>
      </c>
      <c r="O171" s="1" t="s">
        <v>43</v>
      </c>
    </row>
    <row r="172">
      <c r="A172" s="12" t="s">
        <v>275</v>
      </c>
      <c r="B172" s="12" t="s">
        <v>895</v>
      </c>
      <c r="C172" s="1" t="s">
        <v>48</v>
      </c>
      <c r="E172" s="12" t="s">
        <v>279</v>
      </c>
      <c r="F172" s="1" t="s">
        <v>51</v>
      </c>
      <c r="G172" s="12" t="s">
        <v>279</v>
      </c>
      <c r="H172" s="12" t="s">
        <v>280</v>
      </c>
      <c r="I172" s="12" t="s">
        <v>279</v>
      </c>
      <c r="J172" s="1" t="s">
        <v>52</v>
      </c>
      <c r="K172" s="1" t="s">
        <v>58</v>
      </c>
      <c r="L172" s="12" t="s">
        <v>289</v>
      </c>
      <c r="M172" s="12" t="s">
        <v>449</v>
      </c>
      <c r="N172" s="12" t="s">
        <v>450</v>
      </c>
      <c r="O172" s="1" t="s">
        <v>43</v>
      </c>
    </row>
    <row r="173">
      <c r="A173" s="12" t="s">
        <v>275</v>
      </c>
      <c r="B173" s="12" t="s">
        <v>902</v>
      </c>
      <c r="C173" s="1" t="s">
        <v>48</v>
      </c>
      <c r="E173" s="12" t="s">
        <v>279</v>
      </c>
      <c r="F173" s="1" t="s">
        <v>51</v>
      </c>
      <c r="G173" s="12" t="s">
        <v>279</v>
      </c>
      <c r="H173" s="12" t="s">
        <v>280</v>
      </c>
      <c r="I173" s="12" t="s">
        <v>279</v>
      </c>
      <c r="J173" s="1" t="s">
        <v>52</v>
      </c>
      <c r="K173" s="1" t="s">
        <v>53</v>
      </c>
      <c r="L173" s="12" t="s">
        <v>314</v>
      </c>
      <c r="M173" s="12" t="s">
        <v>904</v>
      </c>
      <c r="N173" s="12" t="s">
        <v>447</v>
      </c>
      <c r="O173" s="1" t="s">
        <v>43</v>
      </c>
    </row>
    <row r="174">
      <c r="A174" s="12" t="s">
        <v>275</v>
      </c>
      <c r="B174" s="12" t="s">
        <v>902</v>
      </c>
      <c r="C174" s="1" t="s">
        <v>48</v>
      </c>
      <c r="E174" s="12" t="s">
        <v>279</v>
      </c>
      <c r="F174" s="1" t="s">
        <v>51</v>
      </c>
      <c r="G174" s="12" t="s">
        <v>279</v>
      </c>
      <c r="H174" s="12" t="s">
        <v>280</v>
      </c>
      <c r="I174" s="12" t="s">
        <v>279</v>
      </c>
      <c r="J174" s="1" t="s">
        <v>52</v>
      </c>
      <c r="K174" s="1" t="s">
        <v>56</v>
      </c>
      <c r="L174" s="12" t="s">
        <v>363</v>
      </c>
      <c r="M174" s="12" t="s">
        <v>908</v>
      </c>
      <c r="N174" s="12" t="s">
        <v>596</v>
      </c>
      <c r="O174" s="1" t="s">
        <v>43</v>
      </c>
    </row>
    <row r="175">
      <c r="A175" s="12" t="s">
        <v>275</v>
      </c>
      <c r="B175" s="12" t="s">
        <v>902</v>
      </c>
      <c r="C175" s="1" t="s">
        <v>48</v>
      </c>
      <c r="E175" s="12" t="s">
        <v>279</v>
      </c>
      <c r="F175" s="1" t="s">
        <v>51</v>
      </c>
      <c r="G175" s="12" t="s">
        <v>279</v>
      </c>
      <c r="H175" s="12" t="s">
        <v>280</v>
      </c>
      <c r="I175" s="12" t="s">
        <v>279</v>
      </c>
      <c r="J175" s="1" t="s">
        <v>52</v>
      </c>
      <c r="K175" s="1" t="s">
        <v>58</v>
      </c>
      <c r="L175" s="12" t="s">
        <v>289</v>
      </c>
      <c r="M175" s="12" t="s">
        <v>449</v>
      </c>
      <c r="N175" s="12" t="s">
        <v>450</v>
      </c>
      <c r="O175" s="1" t="s">
        <v>43</v>
      </c>
    </row>
    <row r="176">
      <c r="A176" s="12" t="s">
        <v>275</v>
      </c>
      <c r="B176" s="12" t="s">
        <v>911</v>
      </c>
      <c r="C176" s="1" t="s">
        <v>48</v>
      </c>
      <c r="E176" s="12" t="s">
        <v>279</v>
      </c>
      <c r="F176" s="1" t="s">
        <v>51</v>
      </c>
      <c r="G176" s="12" t="s">
        <v>279</v>
      </c>
      <c r="H176" s="12" t="s">
        <v>280</v>
      </c>
      <c r="I176" s="12" t="s">
        <v>279</v>
      </c>
      <c r="J176" s="1" t="s">
        <v>52</v>
      </c>
      <c r="K176" s="1" t="s">
        <v>53</v>
      </c>
      <c r="L176" s="12" t="s">
        <v>327</v>
      </c>
      <c r="M176" s="12" t="s">
        <v>914</v>
      </c>
      <c r="N176" s="12" t="s">
        <v>397</v>
      </c>
      <c r="O176" s="1" t="s">
        <v>43</v>
      </c>
    </row>
    <row r="177">
      <c r="A177" s="12" t="s">
        <v>275</v>
      </c>
      <c r="B177" s="12" t="s">
        <v>911</v>
      </c>
      <c r="C177" s="1" t="s">
        <v>48</v>
      </c>
      <c r="E177" s="12" t="s">
        <v>279</v>
      </c>
      <c r="F177" s="1" t="s">
        <v>51</v>
      </c>
      <c r="G177" s="12" t="s">
        <v>279</v>
      </c>
      <c r="H177" s="12" t="s">
        <v>280</v>
      </c>
      <c r="I177" s="12" t="s">
        <v>279</v>
      </c>
      <c r="J177" s="1" t="s">
        <v>52</v>
      </c>
      <c r="K177" s="1" t="s">
        <v>56</v>
      </c>
      <c r="L177" s="12" t="s">
        <v>363</v>
      </c>
      <c r="M177" s="12" t="s">
        <v>917</v>
      </c>
      <c r="N177" s="12" t="s">
        <v>320</v>
      </c>
      <c r="O177" s="1" t="s">
        <v>43</v>
      </c>
    </row>
    <row r="178">
      <c r="A178" s="12" t="s">
        <v>275</v>
      </c>
      <c r="B178" s="12" t="s">
        <v>911</v>
      </c>
      <c r="C178" s="1" t="s">
        <v>48</v>
      </c>
      <c r="E178" s="12" t="s">
        <v>279</v>
      </c>
      <c r="F178" s="1" t="s">
        <v>51</v>
      </c>
      <c r="G178" s="12" t="s">
        <v>279</v>
      </c>
      <c r="H178" s="12" t="s">
        <v>280</v>
      </c>
      <c r="I178" s="12" t="s">
        <v>279</v>
      </c>
      <c r="J178" s="1" t="s">
        <v>52</v>
      </c>
      <c r="K178" s="1" t="s">
        <v>58</v>
      </c>
      <c r="L178" s="12" t="s">
        <v>289</v>
      </c>
      <c r="M178" s="12" t="s">
        <v>310</v>
      </c>
      <c r="N178" s="12" t="s">
        <v>311</v>
      </c>
      <c r="O178" s="1" t="s">
        <v>43</v>
      </c>
    </row>
    <row r="179">
      <c r="A179" s="12" t="s">
        <v>275</v>
      </c>
      <c r="B179" s="12" t="s">
        <v>919</v>
      </c>
      <c r="C179" s="1" t="s">
        <v>48</v>
      </c>
      <c r="E179" s="12" t="s">
        <v>279</v>
      </c>
      <c r="F179" s="1" t="s">
        <v>51</v>
      </c>
      <c r="G179" s="12" t="s">
        <v>279</v>
      </c>
      <c r="H179" s="12" t="s">
        <v>280</v>
      </c>
      <c r="I179" s="12" t="s">
        <v>279</v>
      </c>
      <c r="J179" s="1" t="s">
        <v>52</v>
      </c>
      <c r="K179" s="1" t="s">
        <v>53</v>
      </c>
      <c r="L179" s="12" t="s">
        <v>343</v>
      </c>
      <c r="M179" s="12" t="s">
        <v>921</v>
      </c>
      <c r="N179" s="12" t="s">
        <v>801</v>
      </c>
      <c r="O179" s="1" t="s">
        <v>43</v>
      </c>
    </row>
    <row r="180">
      <c r="A180" s="12" t="s">
        <v>275</v>
      </c>
      <c r="B180" s="12" t="s">
        <v>919</v>
      </c>
      <c r="C180" s="1" t="s">
        <v>48</v>
      </c>
      <c r="E180" s="12" t="s">
        <v>279</v>
      </c>
      <c r="F180" s="1" t="s">
        <v>51</v>
      </c>
      <c r="G180" s="12" t="s">
        <v>279</v>
      </c>
      <c r="H180" s="12" t="s">
        <v>280</v>
      </c>
      <c r="I180" s="12" t="s">
        <v>279</v>
      </c>
      <c r="J180" s="1" t="s">
        <v>52</v>
      </c>
      <c r="K180" s="1" t="s">
        <v>56</v>
      </c>
      <c r="L180" s="12" t="s">
        <v>363</v>
      </c>
      <c r="M180" s="12" t="s">
        <v>924</v>
      </c>
      <c r="N180" s="12" t="s">
        <v>311</v>
      </c>
      <c r="O180" s="1" t="s">
        <v>43</v>
      </c>
    </row>
    <row r="181">
      <c r="A181" s="12" t="s">
        <v>275</v>
      </c>
      <c r="B181" s="12" t="s">
        <v>919</v>
      </c>
      <c r="C181" s="1" t="s">
        <v>48</v>
      </c>
      <c r="E181" s="12" t="s">
        <v>279</v>
      </c>
      <c r="F181" s="1" t="s">
        <v>51</v>
      </c>
      <c r="G181" s="12" t="s">
        <v>279</v>
      </c>
      <c r="H181" s="12" t="s">
        <v>280</v>
      </c>
      <c r="I181" s="12" t="s">
        <v>279</v>
      </c>
      <c r="J181" s="1" t="s">
        <v>52</v>
      </c>
      <c r="K181" s="1" t="s">
        <v>58</v>
      </c>
      <c r="L181" s="12" t="s">
        <v>289</v>
      </c>
      <c r="M181" s="12" t="s">
        <v>449</v>
      </c>
      <c r="N181" s="12" t="s">
        <v>450</v>
      </c>
      <c r="O181" s="1" t="s">
        <v>43</v>
      </c>
    </row>
    <row r="182">
      <c r="A182" s="12" t="s">
        <v>275</v>
      </c>
      <c r="B182" s="12" t="s">
        <v>927</v>
      </c>
      <c r="C182" s="1" t="s">
        <v>48</v>
      </c>
      <c r="E182" s="12" t="s">
        <v>279</v>
      </c>
      <c r="F182" s="1" t="s">
        <v>51</v>
      </c>
      <c r="G182" s="12" t="s">
        <v>279</v>
      </c>
      <c r="H182" s="12" t="s">
        <v>280</v>
      </c>
      <c r="I182" s="12" t="s">
        <v>279</v>
      </c>
      <c r="J182" s="1" t="s">
        <v>52</v>
      </c>
      <c r="K182" s="1" t="s">
        <v>53</v>
      </c>
      <c r="L182" s="12" t="s">
        <v>363</v>
      </c>
      <c r="M182" s="12" t="s">
        <v>917</v>
      </c>
      <c r="N182" s="12" t="s">
        <v>320</v>
      </c>
      <c r="O182" s="1" t="s">
        <v>43</v>
      </c>
    </row>
    <row r="183">
      <c r="A183" s="12" t="s">
        <v>275</v>
      </c>
      <c r="B183" s="12" t="s">
        <v>927</v>
      </c>
      <c r="C183" s="1" t="s">
        <v>48</v>
      </c>
      <c r="E183" s="12" t="s">
        <v>279</v>
      </c>
      <c r="F183" s="1" t="s">
        <v>51</v>
      </c>
      <c r="G183" s="12" t="s">
        <v>279</v>
      </c>
      <c r="H183" s="12" t="s">
        <v>280</v>
      </c>
      <c r="I183" s="12" t="s">
        <v>279</v>
      </c>
      <c r="J183" s="1" t="s">
        <v>52</v>
      </c>
      <c r="K183" s="1" t="s">
        <v>56</v>
      </c>
      <c r="L183" s="12" t="s">
        <v>363</v>
      </c>
      <c r="M183" s="12" t="s">
        <v>930</v>
      </c>
      <c r="N183" s="12" t="s">
        <v>345</v>
      </c>
      <c r="O183" s="1" t="s">
        <v>43</v>
      </c>
    </row>
    <row r="184">
      <c r="A184" s="12" t="s">
        <v>275</v>
      </c>
      <c r="B184" s="12" t="s">
        <v>927</v>
      </c>
      <c r="C184" s="1" t="s">
        <v>48</v>
      </c>
      <c r="E184" s="12" t="s">
        <v>279</v>
      </c>
      <c r="F184" s="1" t="s">
        <v>51</v>
      </c>
      <c r="G184" s="12" t="s">
        <v>279</v>
      </c>
      <c r="H184" s="12" t="s">
        <v>280</v>
      </c>
      <c r="I184" s="12" t="s">
        <v>279</v>
      </c>
      <c r="J184" s="1" t="s">
        <v>52</v>
      </c>
      <c r="K184" s="1" t="s">
        <v>58</v>
      </c>
      <c r="L184" s="12" t="s">
        <v>289</v>
      </c>
      <c r="M184" s="12" t="s">
        <v>310</v>
      </c>
      <c r="N184" s="12" t="s">
        <v>311</v>
      </c>
      <c r="O184" s="1" t="s">
        <v>43</v>
      </c>
    </row>
    <row r="185">
      <c r="A185" s="12" t="s">
        <v>275</v>
      </c>
      <c r="B185" s="12" t="s">
        <v>934</v>
      </c>
      <c r="C185" s="1" t="s">
        <v>48</v>
      </c>
      <c r="E185" s="12" t="s">
        <v>279</v>
      </c>
      <c r="F185" s="1" t="s">
        <v>51</v>
      </c>
      <c r="G185" s="12" t="s">
        <v>279</v>
      </c>
      <c r="H185" s="12" t="s">
        <v>280</v>
      </c>
      <c r="I185" s="12" t="s">
        <v>279</v>
      </c>
      <c r="J185" s="1" t="s">
        <v>52</v>
      </c>
      <c r="K185" s="1" t="s">
        <v>53</v>
      </c>
      <c r="L185" s="12" t="s">
        <v>373</v>
      </c>
      <c r="M185" s="12" t="s">
        <v>936</v>
      </c>
      <c r="N185" s="12" t="s">
        <v>613</v>
      </c>
      <c r="O185" s="1" t="s">
        <v>43</v>
      </c>
    </row>
    <row r="186">
      <c r="A186" s="12" t="s">
        <v>275</v>
      </c>
      <c r="B186" s="12" t="s">
        <v>934</v>
      </c>
      <c r="C186" s="1" t="s">
        <v>48</v>
      </c>
      <c r="E186" s="12" t="s">
        <v>279</v>
      </c>
      <c r="F186" s="1" t="s">
        <v>51</v>
      </c>
      <c r="G186" s="12" t="s">
        <v>279</v>
      </c>
      <c r="H186" s="12" t="s">
        <v>280</v>
      </c>
      <c r="I186" s="12" t="s">
        <v>279</v>
      </c>
      <c r="J186" s="1" t="s">
        <v>52</v>
      </c>
      <c r="K186" s="1" t="s">
        <v>56</v>
      </c>
      <c r="L186" s="12" t="s">
        <v>363</v>
      </c>
      <c r="M186" s="12" t="s">
        <v>917</v>
      </c>
      <c r="N186" s="12" t="s">
        <v>320</v>
      </c>
      <c r="O186" s="1" t="s">
        <v>43</v>
      </c>
    </row>
    <row r="187">
      <c r="A187" s="12" t="s">
        <v>275</v>
      </c>
      <c r="B187" s="12" t="s">
        <v>934</v>
      </c>
      <c r="C187" s="1" t="s">
        <v>48</v>
      </c>
      <c r="E187" s="12" t="s">
        <v>279</v>
      </c>
      <c r="F187" s="1" t="s">
        <v>51</v>
      </c>
      <c r="G187" s="12" t="s">
        <v>279</v>
      </c>
      <c r="H187" s="12" t="s">
        <v>280</v>
      </c>
      <c r="I187" s="12" t="s">
        <v>279</v>
      </c>
      <c r="J187" s="1" t="s">
        <v>52</v>
      </c>
      <c r="K187" s="1" t="s">
        <v>58</v>
      </c>
      <c r="L187" s="12" t="s">
        <v>289</v>
      </c>
      <c r="M187" s="12" t="s">
        <v>449</v>
      </c>
      <c r="N187" s="12" t="s">
        <v>450</v>
      </c>
      <c r="O187" s="1" t="s">
        <v>43</v>
      </c>
    </row>
    <row r="188">
      <c r="A188" s="12" t="s">
        <v>275</v>
      </c>
      <c r="B188" s="12" t="s">
        <v>940</v>
      </c>
      <c r="C188" s="1" t="s">
        <v>48</v>
      </c>
      <c r="E188" s="12" t="s">
        <v>279</v>
      </c>
      <c r="F188" s="1" t="s">
        <v>51</v>
      </c>
      <c r="G188" s="12" t="s">
        <v>279</v>
      </c>
      <c r="H188" s="12" t="s">
        <v>280</v>
      </c>
      <c r="I188" s="12" t="s">
        <v>279</v>
      </c>
      <c r="J188" s="1" t="s">
        <v>52</v>
      </c>
      <c r="K188" s="1" t="s">
        <v>53</v>
      </c>
      <c r="L188" s="12" t="s">
        <v>386</v>
      </c>
      <c r="M188" s="12" t="s">
        <v>942</v>
      </c>
      <c r="N188" s="12" t="s">
        <v>506</v>
      </c>
      <c r="O188" s="1" t="s">
        <v>43</v>
      </c>
    </row>
    <row r="189">
      <c r="A189" s="12" t="s">
        <v>275</v>
      </c>
      <c r="B189" s="12" t="s">
        <v>940</v>
      </c>
      <c r="C189" s="1" t="s">
        <v>48</v>
      </c>
      <c r="E189" s="12" t="s">
        <v>279</v>
      </c>
      <c r="F189" s="1" t="s">
        <v>51</v>
      </c>
      <c r="G189" s="12" t="s">
        <v>279</v>
      </c>
      <c r="H189" s="12" t="s">
        <v>280</v>
      </c>
      <c r="I189" s="12" t="s">
        <v>279</v>
      </c>
      <c r="J189" s="1" t="s">
        <v>52</v>
      </c>
      <c r="K189" s="1" t="s">
        <v>56</v>
      </c>
      <c r="L189" s="12" t="s">
        <v>363</v>
      </c>
      <c r="M189" s="12" t="s">
        <v>944</v>
      </c>
      <c r="N189" s="12" t="s">
        <v>450</v>
      </c>
      <c r="O189" s="1" t="s">
        <v>43</v>
      </c>
    </row>
    <row r="190">
      <c r="A190" s="12" t="s">
        <v>275</v>
      </c>
      <c r="B190" s="12" t="s">
        <v>940</v>
      </c>
      <c r="C190" s="1" t="s">
        <v>48</v>
      </c>
      <c r="E190" s="12" t="s">
        <v>279</v>
      </c>
      <c r="F190" s="1" t="s">
        <v>51</v>
      </c>
      <c r="G190" s="12" t="s">
        <v>279</v>
      </c>
      <c r="H190" s="12" t="s">
        <v>280</v>
      </c>
      <c r="I190" s="12" t="s">
        <v>279</v>
      </c>
      <c r="J190" s="1" t="s">
        <v>52</v>
      </c>
      <c r="K190" s="1" t="s">
        <v>58</v>
      </c>
      <c r="L190" s="12" t="s">
        <v>289</v>
      </c>
      <c r="M190" s="12" t="s">
        <v>449</v>
      </c>
      <c r="N190" s="12" t="s">
        <v>450</v>
      </c>
      <c r="O190" s="1" t="s">
        <v>43</v>
      </c>
    </row>
    <row r="191">
      <c r="A191" s="12" t="s">
        <v>275</v>
      </c>
      <c r="B191" s="12" t="s">
        <v>947</v>
      </c>
      <c r="C191" s="1" t="s">
        <v>48</v>
      </c>
      <c r="E191" s="12" t="s">
        <v>279</v>
      </c>
      <c r="F191" s="1" t="s">
        <v>51</v>
      </c>
      <c r="G191" s="12" t="s">
        <v>279</v>
      </c>
      <c r="H191" s="12" t="s">
        <v>280</v>
      </c>
      <c r="I191" s="12" t="s">
        <v>279</v>
      </c>
      <c r="J191" s="1" t="s">
        <v>52</v>
      </c>
      <c r="K191" s="1" t="s">
        <v>53</v>
      </c>
      <c r="L191" s="12" t="s">
        <v>282</v>
      </c>
      <c r="M191" s="12" t="s">
        <v>949</v>
      </c>
      <c r="N191" s="12" t="s">
        <v>596</v>
      </c>
      <c r="O191" s="1" t="s">
        <v>43</v>
      </c>
    </row>
    <row r="192">
      <c r="A192" s="12" t="s">
        <v>275</v>
      </c>
      <c r="B192" s="12" t="s">
        <v>947</v>
      </c>
      <c r="C192" s="1" t="s">
        <v>48</v>
      </c>
      <c r="E192" s="12" t="s">
        <v>279</v>
      </c>
      <c r="F192" s="1" t="s">
        <v>51</v>
      </c>
      <c r="G192" s="12" t="s">
        <v>279</v>
      </c>
      <c r="H192" s="12" t="s">
        <v>280</v>
      </c>
      <c r="I192" s="12" t="s">
        <v>279</v>
      </c>
      <c r="J192" s="1" t="s">
        <v>52</v>
      </c>
      <c r="K192" s="1" t="s">
        <v>56</v>
      </c>
      <c r="L192" s="12" t="s">
        <v>373</v>
      </c>
      <c r="M192" s="12" t="s">
        <v>950</v>
      </c>
      <c r="N192" s="12" t="s">
        <v>383</v>
      </c>
      <c r="O192" s="1" t="s">
        <v>43</v>
      </c>
    </row>
    <row r="193">
      <c r="A193" s="12" t="s">
        <v>275</v>
      </c>
      <c r="B193" s="12" t="s">
        <v>947</v>
      </c>
      <c r="C193" s="1" t="s">
        <v>48</v>
      </c>
      <c r="E193" s="12" t="s">
        <v>279</v>
      </c>
      <c r="F193" s="1" t="s">
        <v>51</v>
      </c>
      <c r="G193" s="12" t="s">
        <v>279</v>
      </c>
      <c r="H193" s="12" t="s">
        <v>280</v>
      </c>
      <c r="I193" s="12" t="s">
        <v>279</v>
      </c>
      <c r="J193" s="1" t="s">
        <v>52</v>
      </c>
      <c r="K193" s="1" t="s">
        <v>58</v>
      </c>
      <c r="L193" s="12" t="s">
        <v>289</v>
      </c>
      <c r="M193" s="12" t="s">
        <v>367</v>
      </c>
      <c r="N193" s="12" t="s">
        <v>368</v>
      </c>
      <c r="O193" s="1" t="s">
        <v>43</v>
      </c>
    </row>
    <row r="194">
      <c r="A194" s="12" t="s">
        <v>275</v>
      </c>
      <c r="B194" s="12" t="s">
        <v>953</v>
      </c>
      <c r="C194" s="1" t="s">
        <v>48</v>
      </c>
      <c r="E194" s="12" t="s">
        <v>279</v>
      </c>
      <c r="F194" s="1" t="s">
        <v>51</v>
      </c>
      <c r="G194" s="12" t="s">
        <v>279</v>
      </c>
      <c r="H194" s="12" t="s">
        <v>280</v>
      </c>
      <c r="I194" s="12" t="s">
        <v>279</v>
      </c>
      <c r="J194" s="1" t="s">
        <v>52</v>
      </c>
      <c r="K194" s="1" t="s">
        <v>53</v>
      </c>
      <c r="L194" s="12" t="s">
        <v>294</v>
      </c>
      <c r="M194" s="12" t="s">
        <v>294</v>
      </c>
      <c r="N194" s="12" t="s">
        <v>309</v>
      </c>
      <c r="O194" s="1" t="s">
        <v>43</v>
      </c>
    </row>
    <row r="195">
      <c r="A195" s="12" t="s">
        <v>275</v>
      </c>
      <c r="B195" s="12" t="s">
        <v>953</v>
      </c>
      <c r="C195" s="1" t="s">
        <v>48</v>
      </c>
      <c r="E195" s="12" t="s">
        <v>279</v>
      </c>
      <c r="F195" s="1" t="s">
        <v>51</v>
      </c>
      <c r="G195" s="12" t="s">
        <v>279</v>
      </c>
      <c r="H195" s="12" t="s">
        <v>280</v>
      </c>
      <c r="I195" s="12" t="s">
        <v>279</v>
      </c>
      <c r="J195" s="1" t="s">
        <v>52</v>
      </c>
      <c r="K195" s="1" t="s">
        <v>56</v>
      </c>
      <c r="L195" s="12" t="s">
        <v>373</v>
      </c>
      <c r="M195" s="12" t="s">
        <v>375</v>
      </c>
      <c r="N195" s="12" t="s">
        <v>376</v>
      </c>
      <c r="O195" s="1" t="s">
        <v>43</v>
      </c>
    </row>
    <row r="196">
      <c r="A196" s="12" t="s">
        <v>275</v>
      </c>
      <c r="B196" s="12" t="s">
        <v>953</v>
      </c>
      <c r="C196" s="1" t="s">
        <v>48</v>
      </c>
      <c r="E196" s="12" t="s">
        <v>279</v>
      </c>
      <c r="F196" s="1" t="s">
        <v>51</v>
      </c>
      <c r="G196" s="12" t="s">
        <v>279</v>
      </c>
      <c r="H196" s="12" t="s">
        <v>280</v>
      </c>
      <c r="I196" s="12" t="s">
        <v>279</v>
      </c>
      <c r="J196" s="1" t="s">
        <v>52</v>
      </c>
      <c r="K196" s="1" t="s">
        <v>58</v>
      </c>
      <c r="L196" s="12" t="s">
        <v>289</v>
      </c>
      <c r="M196" s="12" t="s">
        <v>628</v>
      </c>
      <c r="N196" s="12" t="s">
        <v>383</v>
      </c>
      <c r="O196" s="1" t="s">
        <v>43</v>
      </c>
    </row>
    <row r="197">
      <c r="A197" s="12" t="s">
        <v>275</v>
      </c>
      <c r="B197" s="12" t="s">
        <v>960</v>
      </c>
      <c r="C197" s="1" t="s">
        <v>48</v>
      </c>
      <c r="E197" s="12" t="s">
        <v>279</v>
      </c>
      <c r="F197" s="1" t="s">
        <v>51</v>
      </c>
      <c r="G197" s="12" t="s">
        <v>279</v>
      </c>
      <c r="H197" s="12" t="s">
        <v>280</v>
      </c>
      <c r="I197" s="12" t="s">
        <v>279</v>
      </c>
      <c r="J197" s="1" t="s">
        <v>52</v>
      </c>
      <c r="K197" s="1" t="s">
        <v>53</v>
      </c>
      <c r="L197" s="12" t="s">
        <v>304</v>
      </c>
      <c r="M197" s="12" t="s">
        <v>962</v>
      </c>
      <c r="N197" s="12" t="s">
        <v>613</v>
      </c>
      <c r="O197" s="1" t="s">
        <v>43</v>
      </c>
    </row>
    <row r="198">
      <c r="A198" s="12" t="s">
        <v>275</v>
      </c>
      <c r="B198" s="12" t="s">
        <v>960</v>
      </c>
      <c r="C198" s="1" t="s">
        <v>48</v>
      </c>
      <c r="E198" s="12" t="s">
        <v>279</v>
      </c>
      <c r="F198" s="1" t="s">
        <v>51</v>
      </c>
      <c r="G198" s="12" t="s">
        <v>279</v>
      </c>
      <c r="H198" s="12" t="s">
        <v>280</v>
      </c>
      <c r="I198" s="12" t="s">
        <v>279</v>
      </c>
      <c r="J198" s="1" t="s">
        <v>52</v>
      </c>
      <c r="K198" s="1" t="s">
        <v>56</v>
      </c>
      <c r="L198" s="12" t="s">
        <v>373</v>
      </c>
      <c r="M198" s="12" t="s">
        <v>966</v>
      </c>
      <c r="N198" s="12" t="s">
        <v>356</v>
      </c>
      <c r="O198" s="1" t="s">
        <v>43</v>
      </c>
    </row>
    <row r="199">
      <c r="A199" s="12" t="s">
        <v>275</v>
      </c>
      <c r="B199" s="12" t="s">
        <v>960</v>
      </c>
      <c r="C199" s="1" t="s">
        <v>48</v>
      </c>
      <c r="E199" s="12" t="s">
        <v>279</v>
      </c>
      <c r="F199" s="1" t="s">
        <v>51</v>
      </c>
      <c r="G199" s="12" t="s">
        <v>279</v>
      </c>
      <c r="H199" s="12" t="s">
        <v>280</v>
      </c>
      <c r="I199" s="12" t="s">
        <v>279</v>
      </c>
      <c r="J199" s="1" t="s">
        <v>52</v>
      </c>
      <c r="K199" s="1" t="s">
        <v>58</v>
      </c>
      <c r="L199" s="12" t="s">
        <v>289</v>
      </c>
      <c r="M199" s="12" t="s">
        <v>449</v>
      </c>
      <c r="N199" s="12" t="s">
        <v>450</v>
      </c>
      <c r="O199" s="1" t="s">
        <v>43</v>
      </c>
    </row>
    <row r="200">
      <c r="A200" s="12" t="s">
        <v>275</v>
      </c>
      <c r="B200" s="12" t="s">
        <v>971</v>
      </c>
      <c r="C200" s="1" t="s">
        <v>48</v>
      </c>
      <c r="E200" s="12" t="s">
        <v>279</v>
      </c>
      <c r="F200" s="1" t="s">
        <v>51</v>
      </c>
      <c r="G200" s="12" t="s">
        <v>279</v>
      </c>
      <c r="H200" s="12" t="s">
        <v>280</v>
      </c>
      <c r="I200" s="12" t="s">
        <v>279</v>
      </c>
      <c r="J200" s="1" t="s">
        <v>52</v>
      </c>
      <c r="K200" s="1" t="s">
        <v>53</v>
      </c>
      <c r="L200" s="12" t="s">
        <v>314</v>
      </c>
      <c r="M200" s="12" t="s">
        <v>314</v>
      </c>
      <c r="N200" s="12" t="s">
        <v>436</v>
      </c>
      <c r="O200" s="1" t="s">
        <v>43</v>
      </c>
    </row>
    <row r="201">
      <c r="A201" s="12" t="s">
        <v>275</v>
      </c>
      <c r="B201" s="12" t="s">
        <v>971</v>
      </c>
      <c r="C201" s="1" t="s">
        <v>48</v>
      </c>
      <c r="E201" s="12" t="s">
        <v>279</v>
      </c>
      <c r="F201" s="1" t="s">
        <v>51</v>
      </c>
      <c r="G201" s="12" t="s">
        <v>279</v>
      </c>
      <c r="H201" s="12" t="s">
        <v>280</v>
      </c>
      <c r="I201" s="12" t="s">
        <v>279</v>
      </c>
      <c r="J201" s="1" t="s">
        <v>52</v>
      </c>
      <c r="K201" s="1" t="s">
        <v>56</v>
      </c>
      <c r="L201" s="12" t="s">
        <v>373</v>
      </c>
      <c r="M201" s="12" t="s">
        <v>973</v>
      </c>
      <c r="N201" s="12" t="s">
        <v>506</v>
      </c>
      <c r="O201" s="1" t="s">
        <v>43</v>
      </c>
    </row>
    <row r="202">
      <c r="A202" s="12" t="s">
        <v>275</v>
      </c>
      <c r="B202" s="12" t="s">
        <v>971</v>
      </c>
      <c r="C202" s="1" t="s">
        <v>48</v>
      </c>
      <c r="E202" s="12" t="s">
        <v>279</v>
      </c>
      <c r="F202" s="1" t="s">
        <v>51</v>
      </c>
      <c r="G202" s="12" t="s">
        <v>279</v>
      </c>
      <c r="H202" s="12" t="s">
        <v>280</v>
      </c>
      <c r="I202" s="12" t="s">
        <v>279</v>
      </c>
      <c r="J202" s="1" t="s">
        <v>52</v>
      </c>
      <c r="K202" s="1" t="s">
        <v>58</v>
      </c>
      <c r="L202" s="12" t="s">
        <v>289</v>
      </c>
      <c r="M202" s="12" t="s">
        <v>449</v>
      </c>
      <c r="N202" s="12" t="s">
        <v>450</v>
      </c>
      <c r="O202" s="1" t="s">
        <v>43</v>
      </c>
    </row>
    <row r="203">
      <c r="A203" s="12" t="s">
        <v>275</v>
      </c>
      <c r="B203" s="12" t="s">
        <v>976</v>
      </c>
      <c r="C203" s="1" t="s">
        <v>48</v>
      </c>
      <c r="E203" s="12" t="s">
        <v>279</v>
      </c>
      <c r="F203" s="1" t="s">
        <v>51</v>
      </c>
      <c r="G203" s="12" t="s">
        <v>279</v>
      </c>
      <c r="H203" s="12" t="s">
        <v>280</v>
      </c>
      <c r="I203" s="12" t="s">
        <v>279</v>
      </c>
      <c r="J203" s="1" t="s">
        <v>52</v>
      </c>
      <c r="K203" s="1" t="s">
        <v>53</v>
      </c>
      <c r="L203" s="12" t="s">
        <v>327</v>
      </c>
      <c r="M203" s="12" t="s">
        <v>804</v>
      </c>
      <c r="N203" s="12" t="s">
        <v>596</v>
      </c>
      <c r="O203" s="1" t="s">
        <v>43</v>
      </c>
    </row>
    <row r="204">
      <c r="A204" s="12" t="s">
        <v>275</v>
      </c>
      <c r="B204" s="12" t="s">
        <v>976</v>
      </c>
      <c r="C204" s="1" t="s">
        <v>48</v>
      </c>
      <c r="E204" s="12" t="s">
        <v>279</v>
      </c>
      <c r="F204" s="1" t="s">
        <v>51</v>
      </c>
      <c r="G204" s="12" t="s">
        <v>279</v>
      </c>
      <c r="H204" s="12" t="s">
        <v>280</v>
      </c>
      <c r="I204" s="12" t="s">
        <v>279</v>
      </c>
      <c r="J204" s="1" t="s">
        <v>52</v>
      </c>
      <c r="K204" s="1" t="s">
        <v>56</v>
      </c>
      <c r="L204" s="12" t="s">
        <v>373</v>
      </c>
      <c r="M204" s="12" t="s">
        <v>950</v>
      </c>
      <c r="N204" s="12" t="s">
        <v>383</v>
      </c>
      <c r="O204" s="1" t="s">
        <v>43</v>
      </c>
    </row>
    <row r="205">
      <c r="A205" s="12" t="s">
        <v>275</v>
      </c>
      <c r="B205" s="12" t="s">
        <v>976</v>
      </c>
      <c r="C205" s="1" t="s">
        <v>48</v>
      </c>
      <c r="E205" s="12" t="s">
        <v>279</v>
      </c>
      <c r="F205" s="1" t="s">
        <v>51</v>
      </c>
      <c r="G205" s="12" t="s">
        <v>279</v>
      </c>
      <c r="H205" s="12" t="s">
        <v>280</v>
      </c>
      <c r="I205" s="12" t="s">
        <v>279</v>
      </c>
      <c r="J205" s="1" t="s">
        <v>52</v>
      </c>
      <c r="K205" s="1" t="s">
        <v>58</v>
      </c>
      <c r="L205" s="12" t="s">
        <v>289</v>
      </c>
      <c r="M205" s="12" t="s">
        <v>542</v>
      </c>
      <c r="N205" s="12" t="s">
        <v>543</v>
      </c>
      <c r="O205" s="1" t="s">
        <v>43</v>
      </c>
    </row>
    <row r="206">
      <c r="A206" s="12" t="s">
        <v>275</v>
      </c>
      <c r="B206" s="12" t="s">
        <v>981</v>
      </c>
      <c r="C206" s="1" t="s">
        <v>48</v>
      </c>
      <c r="E206" s="12" t="s">
        <v>279</v>
      </c>
      <c r="F206" s="1" t="s">
        <v>51</v>
      </c>
      <c r="G206" s="12" t="s">
        <v>279</v>
      </c>
      <c r="H206" s="12" t="s">
        <v>280</v>
      </c>
      <c r="I206" s="12" t="s">
        <v>279</v>
      </c>
      <c r="J206" s="1" t="s">
        <v>52</v>
      </c>
      <c r="K206" s="1" t="s">
        <v>53</v>
      </c>
      <c r="L206" s="12" t="s">
        <v>343</v>
      </c>
      <c r="M206" s="12" t="s">
        <v>984</v>
      </c>
      <c r="N206" s="12" t="s">
        <v>320</v>
      </c>
      <c r="O206" s="1" t="s">
        <v>43</v>
      </c>
    </row>
    <row r="207">
      <c r="A207" s="12" t="s">
        <v>275</v>
      </c>
      <c r="B207" s="12" t="s">
        <v>981</v>
      </c>
      <c r="C207" s="1" t="s">
        <v>48</v>
      </c>
      <c r="E207" s="12" t="s">
        <v>279</v>
      </c>
      <c r="F207" s="1" t="s">
        <v>51</v>
      </c>
      <c r="G207" s="12" t="s">
        <v>279</v>
      </c>
      <c r="H207" s="12" t="s">
        <v>280</v>
      </c>
      <c r="I207" s="12" t="s">
        <v>279</v>
      </c>
      <c r="J207" s="1" t="s">
        <v>52</v>
      </c>
      <c r="K207" s="1" t="s">
        <v>56</v>
      </c>
      <c r="L207" s="12" t="s">
        <v>373</v>
      </c>
      <c r="M207" s="12" t="s">
        <v>986</v>
      </c>
      <c r="N207" s="12" t="s">
        <v>543</v>
      </c>
      <c r="O207" s="1" t="s">
        <v>43</v>
      </c>
    </row>
    <row r="208">
      <c r="A208" s="12" t="s">
        <v>275</v>
      </c>
      <c r="B208" s="12" t="s">
        <v>981</v>
      </c>
      <c r="C208" s="1" t="s">
        <v>48</v>
      </c>
      <c r="E208" s="12" t="s">
        <v>279</v>
      </c>
      <c r="F208" s="1" t="s">
        <v>51</v>
      </c>
      <c r="G208" s="12" t="s">
        <v>279</v>
      </c>
      <c r="H208" s="12" t="s">
        <v>280</v>
      </c>
      <c r="I208" s="12" t="s">
        <v>279</v>
      </c>
      <c r="J208" s="1" t="s">
        <v>52</v>
      </c>
      <c r="K208" s="1" t="s">
        <v>58</v>
      </c>
      <c r="L208" s="12" t="s">
        <v>289</v>
      </c>
      <c r="M208" s="12" t="s">
        <v>337</v>
      </c>
      <c r="N208" s="12" t="s">
        <v>338</v>
      </c>
      <c r="O208" s="1" t="s">
        <v>43</v>
      </c>
    </row>
    <row r="209">
      <c r="A209" s="12" t="s">
        <v>275</v>
      </c>
      <c r="B209" s="12" t="s">
        <v>989</v>
      </c>
      <c r="C209" s="1" t="s">
        <v>48</v>
      </c>
      <c r="E209" s="12" t="s">
        <v>279</v>
      </c>
      <c r="F209" s="1" t="s">
        <v>51</v>
      </c>
      <c r="G209" s="12" t="s">
        <v>279</v>
      </c>
      <c r="H209" s="12" t="s">
        <v>280</v>
      </c>
      <c r="I209" s="12" t="s">
        <v>279</v>
      </c>
      <c r="J209" s="1" t="s">
        <v>52</v>
      </c>
      <c r="K209" s="1" t="s">
        <v>53</v>
      </c>
      <c r="L209" s="12" t="s">
        <v>363</v>
      </c>
      <c r="M209" s="12" t="s">
        <v>992</v>
      </c>
      <c r="N209" s="12" t="s">
        <v>322</v>
      </c>
      <c r="O209" s="1" t="s">
        <v>43</v>
      </c>
    </row>
    <row r="210">
      <c r="A210" s="12" t="s">
        <v>275</v>
      </c>
      <c r="B210" s="12" t="s">
        <v>989</v>
      </c>
      <c r="C210" s="1" t="s">
        <v>48</v>
      </c>
      <c r="E210" s="12" t="s">
        <v>279</v>
      </c>
      <c r="F210" s="1" t="s">
        <v>51</v>
      </c>
      <c r="G210" s="12" t="s">
        <v>279</v>
      </c>
      <c r="H210" s="12" t="s">
        <v>280</v>
      </c>
      <c r="I210" s="12" t="s">
        <v>279</v>
      </c>
      <c r="J210" s="1" t="s">
        <v>52</v>
      </c>
      <c r="K210" s="1" t="s">
        <v>56</v>
      </c>
      <c r="L210" s="12" t="s">
        <v>373</v>
      </c>
      <c r="M210" s="12" t="s">
        <v>810</v>
      </c>
      <c r="N210" s="12" t="s">
        <v>397</v>
      </c>
      <c r="O210" s="1" t="s">
        <v>43</v>
      </c>
    </row>
    <row r="211">
      <c r="A211" s="12" t="s">
        <v>275</v>
      </c>
      <c r="B211" s="12" t="s">
        <v>989</v>
      </c>
      <c r="C211" s="1" t="s">
        <v>48</v>
      </c>
      <c r="E211" s="12" t="s">
        <v>279</v>
      </c>
      <c r="F211" s="1" t="s">
        <v>51</v>
      </c>
      <c r="G211" s="12" t="s">
        <v>279</v>
      </c>
      <c r="H211" s="12" t="s">
        <v>280</v>
      </c>
      <c r="I211" s="12" t="s">
        <v>279</v>
      </c>
      <c r="J211" s="1" t="s">
        <v>52</v>
      </c>
      <c r="K211" s="1" t="s">
        <v>58</v>
      </c>
      <c r="L211" s="12" t="s">
        <v>289</v>
      </c>
      <c r="M211" s="12" t="s">
        <v>542</v>
      </c>
      <c r="N211" s="12" t="s">
        <v>543</v>
      </c>
      <c r="O211" s="1" t="s">
        <v>43</v>
      </c>
    </row>
    <row r="212">
      <c r="A212" s="12" t="s">
        <v>275</v>
      </c>
      <c r="B212" s="12" t="s">
        <v>997</v>
      </c>
      <c r="C212" s="1" t="s">
        <v>48</v>
      </c>
      <c r="E212" s="12" t="s">
        <v>279</v>
      </c>
      <c r="F212" s="1" t="s">
        <v>51</v>
      </c>
      <c r="G212" s="12" t="s">
        <v>279</v>
      </c>
      <c r="H212" s="12" t="s">
        <v>280</v>
      </c>
      <c r="I212" s="12" t="s">
        <v>279</v>
      </c>
      <c r="J212" s="1" t="s">
        <v>52</v>
      </c>
      <c r="K212" s="1" t="s">
        <v>53</v>
      </c>
      <c r="L212" s="12" t="s">
        <v>373</v>
      </c>
      <c r="M212" s="12" t="s">
        <v>966</v>
      </c>
      <c r="N212" s="12" t="s">
        <v>356</v>
      </c>
      <c r="O212" s="1" t="s">
        <v>43</v>
      </c>
    </row>
    <row r="213">
      <c r="A213" s="12" t="s">
        <v>275</v>
      </c>
      <c r="B213" s="12" t="s">
        <v>997</v>
      </c>
      <c r="C213" s="1" t="s">
        <v>48</v>
      </c>
      <c r="E213" s="12" t="s">
        <v>279</v>
      </c>
      <c r="F213" s="1" t="s">
        <v>51</v>
      </c>
      <c r="G213" s="12" t="s">
        <v>279</v>
      </c>
      <c r="H213" s="12" t="s">
        <v>280</v>
      </c>
      <c r="I213" s="12" t="s">
        <v>279</v>
      </c>
      <c r="J213" s="1" t="s">
        <v>52</v>
      </c>
      <c r="K213" s="1" t="s">
        <v>56</v>
      </c>
      <c r="L213" s="12" t="s">
        <v>373</v>
      </c>
      <c r="M213" s="12" t="s">
        <v>1003</v>
      </c>
      <c r="N213" s="12" t="s">
        <v>311</v>
      </c>
      <c r="O213" s="1" t="s">
        <v>43</v>
      </c>
    </row>
    <row r="214">
      <c r="A214" s="12" t="s">
        <v>275</v>
      </c>
      <c r="B214" s="12" t="s">
        <v>997</v>
      </c>
      <c r="C214" s="1" t="s">
        <v>48</v>
      </c>
      <c r="E214" s="12" t="s">
        <v>279</v>
      </c>
      <c r="F214" s="1" t="s">
        <v>51</v>
      </c>
      <c r="G214" s="12" t="s">
        <v>279</v>
      </c>
      <c r="H214" s="12" t="s">
        <v>280</v>
      </c>
      <c r="I214" s="12" t="s">
        <v>279</v>
      </c>
      <c r="J214" s="1" t="s">
        <v>52</v>
      </c>
      <c r="K214" s="1" t="s">
        <v>58</v>
      </c>
      <c r="L214" s="12" t="s">
        <v>289</v>
      </c>
      <c r="M214" s="12" t="s">
        <v>628</v>
      </c>
      <c r="N214" s="12" t="s">
        <v>383</v>
      </c>
      <c r="O214" s="1" t="s">
        <v>43</v>
      </c>
    </row>
    <row r="215">
      <c r="A215" s="12" t="s">
        <v>275</v>
      </c>
      <c r="B215" s="12" t="s">
        <v>1007</v>
      </c>
      <c r="C215" s="1" t="s">
        <v>48</v>
      </c>
      <c r="E215" s="12" t="s">
        <v>279</v>
      </c>
      <c r="F215" s="1" t="s">
        <v>51</v>
      </c>
      <c r="G215" s="12" t="s">
        <v>279</v>
      </c>
      <c r="H215" s="12" t="s">
        <v>280</v>
      </c>
      <c r="I215" s="12" t="s">
        <v>279</v>
      </c>
      <c r="J215" s="1" t="s">
        <v>52</v>
      </c>
      <c r="K215" s="1" t="s">
        <v>53</v>
      </c>
      <c r="L215" s="12" t="s">
        <v>386</v>
      </c>
      <c r="M215" s="12" t="s">
        <v>1008</v>
      </c>
      <c r="N215" s="12" t="s">
        <v>625</v>
      </c>
      <c r="O215" s="1" t="s">
        <v>43</v>
      </c>
    </row>
    <row r="216">
      <c r="A216" s="12" t="s">
        <v>275</v>
      </c>
      <c r="B216" s="12" t="s">
        <v>1007</v>
      </c>
      <c r="C216" s="1" t="s">
        <v>48</v>
      </c>
      <c r="E216" s="12" t="s">
        <v>279</v>
      </c>
      <c r="F216" s="1" t="s">
        <v>51</v>
      </c>
      <c r="G216" s="12" t="s">
        <v>279</v>
      </c>
      <c r="H216" s="12" t="s">
        <v>280</v>
      </c>
      <c r="I216" s="12" t="s">
        <v>279</v>
      </c>
      <c r="J216" s="1" t="s">
        <v>52</v>
      </c>
      <c r="K216" s="1" t="s">
        <v>56</v>
      </c>
      <c r="L216" s="12" t="s">
        <v>373</v>
      </c>
      <c r="M216" s="12" t="s">
        <v>1011</v>
      </c>
      <c r="N216" s="12" t="s">
        <v>320</v>
      </c>
      <c r="O216" s="1" t="s">
        <v>43</v>
      </c>
    </row>
    <row r="217">
      <c r="A217" s="12" t="s">
        <v>275</v>
      </c>
      <c r="B217" s="12" t="s">
        <v>1007</v>
      </c>
      <c r="C217" s="1" t="s">
        <v>48</v>
      </c>
      <c r="E217" s="12" t="s">
        <v>279</v>
      </c>
      <c r="F217" s="1" t="s">
        <v>51</v>
      </c>
      <c r="G217" s="12" t="s">
        <v>279</v>
      </c>
      <c r="H217" s="12" t="s">
        <v>280</v>
      </c>
      <c r="I217" s="12" t="s">
        <v>279</v>
      </c>
      <c r="J217" s="1" t="s">
        <v>52</v>
      </c>
      <c r="K217" s="1" t="s">
        <v>58</v>
      </c>
      <c r="L217" s="12" t="s">
        <v>289</v>
      </c>
      <c r="M217" s="12" t="s">
        <v>449</v>
      </c>
      <c r="N217" s="12" t="s">
        <v>450</v>
      </c>
      <c r="O217" s="1" t="s">
        <v>43</v>
      </c>
    </row>
    <row r="218">
      <c r="A218" s="12" t="s">
        <v>275</v>
      </c>
      <c r="B218" s="12" t="s">
        <v>1013</v>
      </c>
      <c r="C218" s="1" t="s">
        <v>48</v>
      </c>
      <c r="E218" s="12" t="s">
        <v>279</v>
      </c>
      <c r="F218" s="1" t="s">
        <v>51</v>
      </c>
      <c r="G218" s="12" t="s">
        <v>279</v>
      </c>
      <c r="H218" s="12" t="s">
        <v>280</v>
      </c>
      <c r="I218" s="12" t="s">
        <v>279</v>
      </c>
      <c r="J218" s="1" t="s">
        <v>52</v>
      </c>
      <c r="K218" s="1" t="s">
        <v>53</v>
      </c>
      <c r="L218" s="12" t="s">
        <v>282</v>
      </c>
      <c r="M218" s="12" t="s">
        <v>1014</v>
      </c>
      <c r="N218" s="12" t="s">
        <v>445</v>
      </c>
      <c r="O218" s="1" t="s">
        <v>43</v>
      </c>
    </row>
    <row r="219">
      <c r="A219" s="12" t="s">
        <v>275</v>
      </c>
      <c r="B219" s="12" t="s">
        <v>1013</v>
      </c>
      <c r="C219" s="1" t="s">
        <v>48</v>
      </c>
      <c r="E219" s="12" t="s">
        <v>279</v>
      </c>
      <c r="F219" s="1" t="s">
        <v>51</v>
      </c>
      <c r="G219" s="12" t="s">
        <v>279</v>
      </c>
      <c r="H219" s="12" t="s">
        <v>280</v>
      </c>
      <c r="I219" s="12" t="s">
        <v>279</v>
      </c>
      <c r="J219" s="1" t="s">
        <v>52</v>
      </c>
      <c r="K219" s="1" t="s">
        <v>56</v>
      </c>
      <c r="L219" s="12" t="s">
        <v>386</v>
      </c>
      <c r="M219" s="12" t="s">
        <v>942</v>
      </c>
      <c r="N219" s="12" t="s">
        <v>506</v>
      </c>
      <c r="O219" s="1" t="s">
        <v>43</v>
      </c>
    </row>
    <row r="220">
      <c r="A220" s="12" t="s">
        <v>275</v>
      </c>
      <c r="B220" s="12" t="s">
        <v>1013</v>
      </c>
      <c r="C220" s="1" t="s">
        <v>48</v>
      </c>
      <c r="E220" s="12" t="s">
        <v>279</v>
      </c>
      <c r="F220" s="1" t="s">
        <v>51</v>
      </c>
      <c r="G220" s="12" t="s">
        <v>279</v>
      </c>
      <c r="H220" s="12" t="s">
        <v>280</v>
      </c>
      <c r="I220" s="12" t="s">
        <v>279</v>
      </c>
      <c r="J220" s="1" t="s">
        <v>52</v>
      </c>
      <c r="K220" s="1" t="s">
        <v>58</v>
      </c>
      <c r="L220" s="12" t="s">
        <v>289</v>
      </c>
      <c r="M220" s="12" t="s">
        <v>337</v>
      </c>
      <c r="N220" s="12" t="s">
        <v>338</v>
      </c>
      <c r="O220" s="1" t="s">
        <v>43</v>
      </c>
    </row>
    <row r="221">
      <c r="A221" s="12" t="s">
        <v>275</v>
      </c>
      <c r="B221" s="12" t="s">
        <v>1019</v>
      </c>
      <c r="C221" s="1" t="s">
        <v>48</v>
      </c>
      <c r="E221" s="12" t="s">
        <v>279</v>
      </c>
      <c r="F221" s="1" t="s">
        <v>51</v>
      </c>
      <c r="G221" s="12" t="s">
        <v>279</v>
      </c>
      <c r="H221" s="12" t="s">
        <v>280</v>
      </c>
      <c r="I221" s="12" t="s">
        <v>279</v>
      </c>
      <c r="J221" s="1" t="s">
        <v>52</v>
      </c>
      <c r="K221" s="1" t="s">
        <v>53</v>
      </c>
      <c r="L221" s="12" t="s">
        <v>294</v>
      </c>
      <c r="M221" s="12" t="s">
        <v>296</v>
      </c>
      <c r="N221" s="12" t="s">
        <v>297</v>
      </c>
      <c r="O221" s="1" t="s">
        <v>43</v>
      </c>
    </row>
    <row r="222">
      <c r="A222" s="12" t="s">
        <v>275</v>
      </c>
      <c r="B222" s="12" t="s">
        <v>1019</v>
      </c>
      <c r="C222" s="1" t="s">
        <v>48</v>
      </c>
      <c r="E222" s="12" t="s">
        <v>279</v>
      </c>
      <c r="F222" s="1" t="s">
        <v>51</v>
      </c>
      <c r="G222" s="12" t="s">
        <v>279</v>
      </c>
      <c r="H222" s="12" t="s">
        <v>280</v>
      </c>
      <c r="I222" s="12" t="s">
        <v>279</v>
      </c>
      <c r="J222" s="1" t="s">
        <v>52</v>
      </c>
      <c r="K222" s="1" t="s">
        <v>56</v>
      </c>
      <c r="L222" s="12" t="s">
        <v>386</v>
      </c>
      <c r="M222" s="12" t="s">
        <v>942</v>
      </c>
      <c r="N222" s="12" t="s">
        <v>506</v>
      </c>
      <c r="O222" s="1" t="s">
        <v>43</v>
      </c>
    </row>
    <row r="223">
      <c r="A223" s="12" t="s">
        <v>275</v>
      </c>
      <c r="B223" s="12" t="s">
        <v>1019</v>
      </c>
      <c r="C223" s="1" t="s">
        <v>48</v>
      </c>
      <c r="E223" s="12" t="s">
        <v>279</v>
      </c>
      <c r="F223" s="1" t="s">
        <v>51</v>
      </c>
      <c r="G223" s="12" t="s">
        <v>279</v>
      </c>
      <c r="H223" s="12" t="s">
        <v>280</v>
      </c>
      <c r="I223" s="12" t="s">
        <v>279</v>
      </c>
      <c r="J223" s="1" t="s">
        <v>52</v>
      </c>
      <c r="K223" s="1" t="s">
        <v>58</v>
      </c>
      <c r="L223" s="12" t="s">
        <v>289</v>
      </c>
      <c r="M223" s="12" t="s">
        <v>310</v>
      </c>
      <c r="N223" s="12" t="s">
        <v>311</v>
      </c>
      <c r="O223" s="1" t="s">
        <v>43</v>
      </c>
    </row>
    <row r="224">
      <c r="A224" s="12" t="s">
        <v>275</v>
      </c>
      <c r="B224" s="12" t="s">
        <v>1022</v>
      </c>
      <c r="C224" s="1" t="s">
        <v>48</v>
      </c>
      <c r="E224" s="12" t="s">
        <v>279</v>
      </c>
      <c r="F224" s="1" t="s">
        <v>51</v>
      </c>
      <c r="G224" s="12" t="s">
        <v>279</v>
      </c>
      <c r="H224" s="12" t="s">
        <v>280</v>
      </c>
      <c r="I224" s="12" t="s">
        <v>279</v>
      </c>
      <c r="J224" s="1" t="s">
        <v>52</v>
      </c>
      <c r="K224" s="1" t="s">
        <v>53</v>
      </c>
      <c r="L224" s="12" t="s">
        <v>304</v>
      </c>
      <c r="M224" s="12" t="s">
        <v>1025</v>
      </c>
      <c r="N224" s="12" t="s">
        <v>311</v>
      </c>
      <c r="O224" s="1" t="s">
        <v>43</v>
      </c>
    </row>
    <row r="225">
      <c r="A225" s="12" t="s">
        <v>275</v>
      </c>
      <c r="B225" s="12" t="s">
        <v>1022</v>
      </c>
      <c r="C225" s="1" t="s">
        <v>48</v>
      </c>
      <c r="E225" s="12" t="s">
        <v>279</v>
      </c>
      <c r="F225" s="1" t="s">
        <v>51</v>
      </c>
      <c r="G225" s="12" t="s">
        <v>279</v>
      </c>
      <c r="H225" s="12" t="s">
        <v>280</v>
      </c>
      <c r="I225" s="12" t="s">
        <v>279</v>
      </c>
      <c r="J225" s="1" t="s">
        <v>52</v>
      </c>
      <c r="K225" s="1" t="s">
        <v>56</v>
      </c>
      <c r="L225" s="12" t="s">
        <v>386</v>
      </c>
      <c r="M225" s="12" t="s">
        <v>964</v>
      </c>
      <c r="N225" s="12" t="s">
        <v>528</v>
      </c>
      <c r="O225" s="1" t="s">
        <v>43</v>
      </c>
    </row>
    <row r="226">
      <c r="A226" s="12" t="s">
        <v>275</v>
      </c>
      <c r="B226" s="12" t="s">
        <v>1022</v>
      </c>
      <c r="C226" s="1" t="s">
        <v>48</v>
      </c>
      <c r="E226" s="12" t="s">
        <v>279</v>
      </c>
      <c r="F226" s="1" t="s">
        <v>51</v>
      </c>
      <c r="G226" s="12" t="s">
        <v>279</v>
      </c>
      <c r="H226" s="12" t="s">
        <v>280</v>
      </c>
      <c r="I226" s="12" t="s">
        <v>279</v>
      </c>
      <c r="J226" s="1" t="s">
        <v>52</v>
      </c>
      <c r="K226" s="1" t="s">
        <v>58</v>
      </c>
      <c r="L226" s="12" t="s">
        <v>289</v>
      </c>
      <c r="M226" s="12" t="s">
        <v>310</v>
      </c>
      <c r="N226" s="12" t="s">
        <v>311</v>
      </c>
      <c r="O226" s="1" t="s">
        <v>43</v>
      </c>
    </row>
    <row r="227">
      <c r="A227" s="12" t="s">
        <v>275</v>
      </c>
      <c r="B227" s="12" t="s">
        <v>1029</v>
      </c>
      <c r="C227" s="1" t="s">
        <v>48</v>
      </c>
      <c r="E227" s="12" t="s">
        <v>279</v>
      </c>
      <c r="F227" s="1" t="s">
        <v>51</v>
      </c>
      <c r="G227" s="12" t="s">
        <v>279</v>
      </c>
      <c r="H227" s="12" t="s">
        <v>280</v>
      </c>
      <c r="I227" s="12" t="s">
        <v>279</v>
      </c>
      <c r="J227" s="1" t="s">
        <v>52</v>
      </c>
      <c r="K227" s="1" t="s">
        <v>53</v>
      </c>
      <c r="L227" s="12" t="s">
        <v>314</v>
      </c>
      <c r="M227" s="12" t="s">
        <v>438</v>
      </c>
      <c r="N227" s="12" t="s">
        <v>297</v>
      </c>
      <c r="O227" s="1" t="s">
        <v>43</v>
      </c>
    </row>
    <row r="228">
      <c r="A228" s="12" t="s">
        <v>275</v>
      </c>
      <c r="B228" s="12" t="s">
        <v>1029</v>
      </c>
      <c r="C228" s="1" t="s">
        <v>48</v>
      </c>
      <c r="E228" s="12" t="s">
        <v>279</v>
      </c>
      <c r="F228" s="1" t="s">
        <v>51</v>
      </c>
      <c r="G228" s="12" t="s">
        <v>279</v>
      </c>
      <c r="H228" s="12" t="s">
        <v>280</v>
      </c>
      <c r="I228" s="12" t="s">
        <v>279</v>
      </c>
      <c r="J228" s="1" t="s">
        <v>52</v>
      </c>
      <c r="K228" s="1" t="s">
        <v>56</v>
      </c>
      <c r="L228" s="12" t="s">
        <v>386</v>
      </c>
      <c r="M228" s="12" t="s">
        <v>386</v>
      </c>
      <c r="N228" s="12" t="s">
        <v>436</v>
      </c>
      <c r="O228" s="1" t="s">
        <v>43</v>
      </c>
    </row>
    <row r="229">
      <c r="A229" s="12" t="s">
        <v>275</v>
      </c>
      <c r="B229" s="12" t="s">
        <v>1029</v>
      </c>
      <c r="C229" s="1" t="s">
        <v>48</v>
      </c>
      <c r="E229" s="12" t="s">
        <v>279</v>
      </c>
      <c r="F229" s="1" t="s">
        <v>51</v>
      </c>
      <c r="G229" s="12" t="s">
        <v>279</v>
      </c>
      <c r="H229" s="12" t="s">
        <v>280</v>
      </c>
      <c r="I229" s="12" t="s">
        <v>279</v>
      </c>
      <c r="J229" s="1" t="s">
        <v>52</v>
      </c>
      <c r="K229" s="1" t="s">
        <v>58</v>
      </c>
      <c r="L229" s="12" t="s">
        <v>289</v>
      </c>
      <c r="M229" s="12" t="s">
        <v>628</v>
      </c>
      <c r="N229" s="12" t="s">
        <v>383</v>
      </c>
      <c r="O229" s="1" t="s">
        <v>43</v>
      </c>
    </row>
    <row r="230">
      <c r="A230" s="12" t="s">
        <v>275</v>
      </c>
      <c r="B230" s="12" t="s">
        <v>1033</v>
      </c>
      <c r="C230" s="1" t="s">
        <v>48</v>
      </c>
      <c r="E230" s="12" t="s">
        <v>279</v>
      </c>
      <c r="F230" s="1" t="s">
        <v>51</v>
      </c>
      <c r="G230" s="12" t="s">
        <v>279</v>
      </c>
      <c r="H230" s="12" t="s">
        <v>280</v>
      </c>
      <c r="I230" s="12" t="s">
        <v>279</v>
      </c>
      <c r="J230" s="1" t="s">
        <v>52</v>
      </c>
      <c r="K230" s="1" t="s">
        <v>53</v>
      </c>
      <c r="L230" s="12" t="s">
        <v>327</v>
      </c>
      <c r="M230" s="12" t="s">
        <v>327</v>
      </c>
      <c r="N230" s="12" t="s">
        <v>309</v>
      </c>
      <c r="O230" s="1" t="s">
        <v>43</v>
      </c>
    </row>
    <row r="231">
      <c r="A231" s="12" t="s">
        <v>275</v>
      </c>
      <c r="B231" s="12" t="s">
        <v>1033</v>
      </c>
      <c r="C231" s="1" t="s">
        <v>48</v>
      </c>
      <c r="E231" s="12" t="s">
        <v>279</v>
      </c>
      <c r="F231" s="1" t="s">
        <v>51</v>
      </c>
      <c r="G231" s="12" t="s">
        <v>279</v>
      </c>
      <c r="H231" s="12" t="s">
        <v>280</v>
      </c>
      <c r="I231" s="12" t="s">
        <v>279</v>
      </c>
      <c r="J231" s="1" t="s">
        <v>52</v>
      </c>
      <c r="K231" s="1" t="s">
        <v>56</v>
      </c>
      <c r="L231" s="12" t="s">
        <v>386</v>
      </c>
      <c r="M231" s="12" t="s">
        <v>964</v>
      </c>
      <c r="N231" s="12" t="s">
        <v>528</v>
      </c>
      <c r="O231" s="1" t="s">
        <v>43</v>
      </c>
    </row>
    <row r="232">
      <c r="A232" s="12" t="s">
        <v>275</v>
      </c>
      <c r="B232" s="12" t="s">
        <v>1033</v>
      </c>
      <c r="C232" s="1" t="s">
        <v>48</v>
      </c>
      <c r="E232" s="12" t="s">
        <v>279</v>
      </c>
      <c r="F232" s="1" t="s">
        <v>51</v>
      </c>
      <c r="G232" s="12" t="s">
        <v>279</v>
      </c>
      <c r="H232" s="12" t="s">
        <v>280</v>
      </c>
      <c r="I232" s="12" t="s">
        <v>279</v>
      </c>
      <c r="J232" s="1" t="s">
        <v>52</v>
      </c>
      <c r="K232" s="1" t="s">
        <v>58</v>
      </c>
      <c r="L232" s="12" t="s">
        <v>289</v>
      </c>
      <c r="M232" s="12" t="s">
        <v>628</v>
      </c>
      <c r="N232" s="12" t="s">
        <v>383</v>
      </c>
      <c r="O232" s="1" t="s">
        <v>43</v>
      </c>
    </row>
    <row r="233">
      <c r="A233" s="12" t="s">
        <v>275</v>
      </c>
      <c r="B233" s="12" t="s">
        <v>1038</v>
      </c>
      <c r="C233" s="1" t="s">
        <v>48</v>
      </c>
      <c r="E233" s="12" t="s">
        <v>279</v>
      </c>
      <c r="F233" s="1" t="s">
        <v>51</v>
      </c>
      <c r="G233" s="12" t="s">
        <v>279</v>
      </c>
      <c r="H233" s="12" t="s">
        <v>280</v>
      </c>
      <c r="I233" s="12" t="s">
        <v>279</v>
      </c>
      <c r="J233" s="1" t="s">
        <v>52</v>
      </c>
      <c r="K233" s="1" t="s">
        <v>53</v>
      </c>
      <c r="L233" s="12" t="s">
        <v>343</v>
      </c>
      <c r="M233" s="12" t="s">
        <v>1040</v>
      </c>
      <c r="N233" s="12" t="s">
        <v>322</v>
      </c>
      <c r="O233" s="1" t="s">
        <v>43</v>
      </c>
    </row>
    <row r="234">
      <c r="A234" s="12" t="s">
        <v>275</v>
      </c>
      <c r="B234" s="12" t="s">
        <v>1038</v>
      </c>
      <c r="C234" s="1" t="s">
        <v>48</v>
      </c>
      <c r="E234" s="12" t="s">
        <v>279</v>
      </c>
      <c r="F234" s="1" t="s">
        <v>51</v>
      </c>
      <c r="G234" s="12" t="s">
        <v>279</v>
      </c>
      <c r="H234" s="12" t="s">
        <v>280</v>
      </c>
      <c r="I234" s="12" t="s">
        <v>279</v>
      </c>
      <c r="J234" s="1" t="s">
        <v>52</v>
      </c>
      <c r="K234" s="1" t="s">
        <v>56</v>
      </c>
      <c r="L234" s="12" t="s">
        <v>386</v>
      </c>
      <c r="M234" s="12" t="s">
        <v>942</v>
      </c>
      <c r="N234" s="12" t="s">
        <v>506</v>
      </c>
      <c r="O234" s="1" t="s">
        <v>43</v>
      </c>
    </row>
    <row r="235">
      <c r="A235" s="12" t="s">
        <v>275</v>
      </c>
      <c r="B235" s="12" t="s">
        <v>1038</v>
      </c>
      <c r="C235" s="1" t="s">
        <v>48</v>
      </c>
      <c r="E235" s="12" t="s">
        <v>279</v>
      </c>
      <c r="F235" s="1" t="s">
        <v>51</v>
      </c>
      <c r="G235" s="12" t="s">
        <v>279</v>
      </c>
      <c r="H235" s="12" t="s">
        <v>280</v>
      </c>
      <c r="I235" s="12" t="s">
        <v>279</v>
      </c>
      <c r="J235" s="1" t="s">
        <v>52</v>
      </c>
      <c r="K235" s="1" t="s">
        <v>58</v>
      </c>
      <c r="L235" s="12" t="s">
        <v>289</v>
      </c>
      <c r="M235" s="12" t="s">
        <v>367</v>
      </c>
      <c r="N235" s="12" t="s">
        <v>332</v>
      </c>
      <c r="O235" s="1" t="s">
        <v>43</v>
      </c>
    </row>
    <row r="236">
      <c r="A236" s="12" t="s">
        <v>275</v>
      </c>
      <c r="B236" s="12" t="s">
        <v>1044</v>
      </c>
      <c r="C236" s="1" t="s">
        <v>48</v>
      </c>
      <c r="E236" s="12" t="s">
        <v>279</v>
      </c>
      <c r="F236" s="1" t="s">
        <v>51</v>
      </c>
      <c r="G236" s="12" t="s">
        <v>279</v>
      </c>
      <c r="H236" s="12" t="s">
        <v>280</v>
      </c>
      <c r="I236" s="12" t="s">
        <v>279</v>
      </c>
      <c r="J236" s="1" t="s">
        <v>52</v>
      </c>
      <c r="K236" s="1" t="s">
        <v>53</v>
      </c>
      <c r="L236" s="12" t="s">
        <v>363</v>
      </c>
      <c r="M236" s="12" t="s">
        <v>1046</v>
      </c>
      <c r="N236" s="12" t="s">
        <v>291</v>
      </c>
      <c r="O236" s="1" t="s">
        <v>43</v>
      </c>
    </row>
    <row r="237">
      <c r="A237" s="12" t="s">
        <v>275</v>
      </c>
      <c r="B237" s="12" t="s">
        <v>1044</v>
      </c>
      <c r="C237" s="1" t="s">
        <v>48</v>
      </c>
      <c r="E237" s="12" t="s">
        <v>279</v>
      </c>
      <c r="F237" s="1" t="s">
        <v>51</v>
      </c>
      <c r="G237" s="12" t="s">
        <v>279</v>
      </c>
      <c r="H237" s="12" t="s">
        <v>280</v>
      </c>
      <c r="I237" s="12" t="s">
        <v>279</v>
      </c>
      <c r="J237" s="1" t="s">
        <v>52</v>
      </c>
      <c r="K237" s="1" t="s">
        <v>56</v>
      </c>
      <c r="L237" s="12" t="s">
        <v>386</v>
      </c>
      <c r="M237" s="12" t="s">
        <v>1049</v>
      </c>
      <c r="N237" s="12" t="s">
        <v>287</v>
      </c>
      <c r="O237" s="1" t="s">
        <v>43</v>
      </c>
    </row>
    <row r="238">
      <c r="A238" s="12" t="s">
        <v>275</v>
      </c>
      <c r="B238" s="12" t="s">
        <v>1044</v>
      </c>
      <c r="C238" s="1" t="s">
        <v>48</v>
      </c>
      <c r="E238" s="12" t="s">
        <v>279</v>
      </c>
      <c r="F238" s="1" t="s">
        <v>51</v>
      </c>
      <c r="G238" s="12" t="s">
        <v>279</v>
      </c>
      <c r="H238" s="12" t="s">
        <v>280</v>
      </c>
      <c r="I238" s="12" t="s">
        <v>279</v>
      </c>
      <c r="J238" s="1" t="s">
        <v>52</v>
      </c>
      <c r="K238" s="1" t="s">
        <v>58</v>
      </c>
      <c r="L238" s="12" t="s">
        <v>289</v>
      </c>
      <c r="M238" s="12" t="s">
        <v>628</v>
      </c>
      <c r="N238" s="12" t="s">
        <v>383</v>
      </c>
      <c r="O238" s="1" t="s">
        <v>43</v>
      </c>
    </row>
    <row r="239">
      <c r="A239" s="12" t="s">
        <v>275</v>
      </c>
      <c r="B239" s="12" t="s">
        <v>1052</v>
      </c>
      <c r="C239" s="1" t="s">
        <v>48</v>
      </c>
      <c r="E239" s="12" t="s">
        <v>279</v>
      </c>
      <c r="F239" s="1" t="s">
        <v>51</v>
      </c>
      <c r="G239" s="12" t="s">
        <v>279</v>
      </c>
      <c r="H239" s="12" t="s">
        <v>280</v>
      </c>
      <c r="I239" s="12" t="s">
        <v>279</v>
      </c>
      <c r="J239" s="1" t="s">
        <v>52</v>
      </c>
      <c r="K239" s="1" t="s">
        <v>53</v>
      </c>
      <c r="L239" s="12" t="s">
        <v>373</v>
      </c>
      <c r="M239" s="12" t="s">
        <v>373</v>
      </c>
      <c r="N239" s="12" t="s">
        <v>436</v>
      </c>
      <c r="O239" s="1" t="s">
        <v>43</v>
      </c>
    </row>
    <row r="240">
      <c r="A240" s="12" t="s">
        <v>275</v>
      </c>
      <c r="B240" s="12" t="s">
        <v>1052</v>
      </c>
      <c r="C240" s="1" t="s">
        <v>48</v>
      </c>
      <c r="E240" s="12" t="s">
        <v>279</v>
      </c>
      <c r="F240" s="1" t="s">
        <v>51</v>
      </c>
      <c r="G240" s="12" t="s">
        <v>279</v>
      </c>
      <c r="H240" s="12" t="s">
        <v>280</v>
      </c>
      <c r="I240" s="12" t="s">
        <v>279</v>
      </c>
      <c r="J240" s="1" t="s">
        <v>52</v>
      </c>
      <c r="K240" s="1" t="s">
        <v>56</v>
      </c>
      <c r="L240" s="12" t="s">
        <v>386</v>
      </c>
      <c r="M240" s="12" t="s">
        <v>1049</v>
      </c>
      <c r="N240" s="12" t="s">
        <v>287</v>
      </c>
      <c r="O240" s="1" t="s">
        <v>43</v>
      </c>
    </row>
    <row r="241">
      <c r="A241" s="12" t="s">
        <v>275</v>
      </c>
      <c r="B241" s="12" t="s">
        <v>1052</v>
      </c>
      <c r="C241" s="1" t="s">
        <v>48</v>
      </c>
      <c r="E241" s="12" t="s">
        <v>279</v>
      </c>
      <c r="F241" s="1" t="s">
        <v>51</v>
      </c>
      <c r="G241" s="12" t="s">
        <v>279</v>
      </c>
      <c r="H241" s="12" t="s">
        <v>280</v>
      </c>
      <c r="I241" s="12" t="s">
        <v>279</v>
      </c>
      <c r="J241" s="1" t="s">
        <v>52</v>
      </c>
      <c r="K241" s="1" t="s">
        <v>58</v>
      </c>
      <c r="L241" s="12" t="s">
        <v>289</v>
      </c>
      <c r="M241" s="12" t="s">
        <v>1057</v>
      </c>
      <c r="N241" s="12" t="s">
        <v>320</v>
      </c>
      <c r="O241" s="1" t="s">
        <v>43</v>
      </c>
    </row>
    <row r="242">
      <c r="A242" s="12" t="s">
        <v>275</v>
      </c>
      <c r="B242" s="12" t="s">
        <v>1058</v>
      </c>
      <c r="C242" s="1" t="s">
        <v>48</v>
      </c>
      <c r="E242" s="12" t="s">
        <v>279</v>
      </c>
      <c r="F242" s="1" t="s">
        <v>51</v>
      </c>
      <c r="G242" s="12" t="s">
        <v>279</v>
      </c>
      <c r="H242" s="12" t="s">
        <v>280</v>
      </c>
      <c r="I242" s="12" t="s">
        <v>279</v>
      </c>
      <c r="J242" s="1" t="s">
        <v>52</v>
      </c>
      <c r="K242" s="1" t="s">
        <v>53</v>
      </c>
      <c r="L242" s="12" t="s">
        <v>386</v>
      </c>
      <c r="M242" s="12" t="s">
        <v>1049</v>
      </c>
      <c r="N242" s="12" t="s">
        <v>287</v>
      </c>
      <c r="O242" s="1" t="s">
        <v>43</v>
      </c>
    </row>
    <row r="243">
      <c r="A243" s="12" t="s">
        <v>275</v>
      </c>
      <c r="B243" s="12" t="s">
        <v>1058</v>
      </c>
      <c r="C243" s="1" t="s">
        <v>48</v>
      </c>
      <c r="E243" s="12" t="s">
        <v>279</v>
      </c>
      <c r="F243" s="1" t="s">
        <v>51</v>
      </c>
      <c r="G243" s="12" t="s">
        <v>279</v>
      </c>
      <c r="H243" s="12" t="s">
        <v>280</v>
      </c>
      <c r="I243" s="12" t="s">
        <v>279</v>
      </c>
      <c r="J243" s="1" t="s">
        <v>52</v>
      </c>
      <c r="K243" s="1" t="s">
        <v>56</v>
      </c>
      <c r="L243" s="12" t="s">
        <v>386</v>
      </c>
      <c r="M243" s="12" t="s">
        <v>818</v>
      </c>
      <c r="N243" s="12" t="s">
        <v>739</v>
      </c>
      <c r="O243" s="1" t="s">
        <v>43</v>
      </c>
    </row>
    <row r="244">
      <c r="A244" s="12" t="s">
        <v>275</v>
      </c>
      <c r="B244" s="12" t="s">
        <v>1058</v>
      </c>
      <c r="C244" s="1" t="s">
        <v>48</v>
      </c>
      <c r="E244" s="12" t="s">
        <v>279</v>
      </c>
      <c r="F244" s="1" t="s">
        <v>51</v>
      </c>
      <c r="G244" s="12" t="s">
        <v>279</v>
      </c>
      <c r="H244" s="12" t="s">
        <v>280</v>
      </c>
      <c r="I244" s="12" t="s">
        <v>279</v>
      </c>
      <c r="J244" s="1" t="s">
        <v>52</v>
      </c>
      <c r="K244" s="1" t="s">
        <v>58</v>
      </c>
      <c r="L244" s="12" t="s">
        <v>289</v>
      </c>
      <c r="M244" s="12" t="s">
        <v>449</v>
      </c>
      <c r="N244" s="12" t="s">
        <v>450</v>
      </c>
      <c r="O244" s="1" t="s">
        <v>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2" t="s">
        <v>275</v>
      </c>
      <c r="B2" s="12" t="s">
        <v>317</v>
      </c>
      <c r="C2" s="1" t="s">
        <v>48</v>
      </c>
      <c r="E2" s="12" t="s">
        <v>279</v>
      </c>
      <c r="F2" s="1" t="s">
        <v>51</v>
      </c>
      <c r="G2" s="12" t="s">
        <v>279</v>
      </c>
      <c r="H2" s="12" t="s">
        <v>280</v>
      </c>
      <c r="I2" s="12" t="s">
        <v>279</v>
      </c>
      <c r="J2" s="1" t="s">
        <v>52</v>
      </c>
      <c r="K2" s="1" t="s">
        <v>53</v>
      </c>
      <c r="L2" s="12" t="s">
        <v>282</v>
      </c>
      <c r="M2" s="12" t="s">
        <v>321</v>
      </c>
      <c r="N2" s="12" t="s">
        <v>322</v>
      </c>
      <c r="O2" s="1" t="s">
        <v>43</v>
      </c>
    </row>
    <row r="3">
      <c r="A3" s="12" t="s">
        <v>275</v>
      </c>
      <c r="B3" s="12" t="s">
        <v>317</v>
      </c>
      <c r="C3" s="1" t="s">
        <v>48</v>
      </c>
      <c r="E3" s="12" t="s">
        <v>279</v>
      </c>
      <c r="F3" s="1" t="s">
        <v>51</v>
      </c>
      <c r="G3" s="12" t="s">
        <v>279</v>
      </c>
      <c r="H3" s="12" t="s">
        <v>280</v>
      </c>
      <c r="I3" s="12" t="s">
        <v>279</v>
      </c>
      <c r="J3" s="1" t="s">
        <v>52</v>
      </c>
      <c r="K3" s="1" t="s">
        <v>56</v>
      </c>
      <c r="L3" s="12" t="s">
        <v>282</v>
      </c>
      <c r="M3" s="12" t="s">
        <v>325</v>
      </c>
      <c r="N3" s="12" t="s">
        <v>326</v>
      </c>
      <c r="O3" s="1" t="s">
        <v>43</v>
      </c>
    </row>
    <row r="4">
      <c r="A4" s="12" t="s">
        <v>275</v>
      </c>
      <c r="B4" s="12" t="s">
        <v>317</v>
      </c>
      <c r="C4" s="1" t="s">
        <v>48</v>
      </c>
      <c r="E4" s="12" t="s">
        <v>279</v>
      </c>
      <c r="F4" s="1" t="s">
        <v>51</v>
      </c>
      <c r="G4" s="12" t="s">
        <v>279</v>
      </c>
      <c r="H4" s="12" t="s">
        <v>280</v>
      </c>
      <c r="I4" s="12" t="s">
        <v>279</v>
      </c>
      <c r="J4" s="1" t="s">
        <v>52</v>
      </c>
      <c r="K4" s="1" t="s">
        <v>58</v>
      </c>
      <c r="L4" s="12" t="s">
        <v>289</v>
      </c>
      <c r="M4" s="12" t="s">
        <v>333</v>
      </c>
      <c r="N4" s="12" t="s">
        <v>334</v>
      </c>
      <c r="O4" s="1" t="s">
        <v>43</v>
      </c>
    </row>
    <row r="5">
      <c r="A5" s="12" t="s">
        <v>275</v>
      </c>
      <c r="B5" s="12" t="s">
        <v>335</v>
      </c>
      <c r="C5" s="1" t="s">
        <v>48</v>
      </c>
      <c r="E5" s="12" t="s">
        <v>279</v>
      </c>
      <c r="F5" s="1" t="s">
        <v>51</v>
      </c>
      <c r="G5" s="12" t="s">
        <v>279</v>
      </c>
      <c r="H5" s="12" t="s">
        <v>280</v>
      </c>
      <c r="I5" s="12" t="s">
        <v>279</v>
      </c>
      <c r="J5" s="1" t="s">
        <v>52</v>
      </c>
      <c r="K5" s="1" t="s">
        <v>53</v>
      </c>
      <c r="L5" s="12" t="s">
        <v>294</v>
      </c>
      <c r="M5" s="12" t="s">
        <v>340</v>
      </c>
      <c r="N5" s="12" t="s">
        <v>341</v>
      </c>
      <c r="O5" s="1" t="s">
        <v>43</v>
      </c>
    </row>
    <row r="6">
      <c r="A6" s="12" t="s">
        <v>275</v>
      </c>
      <c r="B6" s="12" t="s">
        <v>335</v>
      </c>
      <c r="C6" s="1" t="s">
        <v>48</v>
      </c>
      <c r="E6" s="12" t="s">
        <v>279</v>
      </c>
      <c r="F6" s="1" t="s">
        <v>51</v>
      </c>
      <c r="G6" s="12" t="s">
        <v>279</v>
      </c>
      <c r="H6" s="12" t="s">
        <v>280</v>
      </c>
      <c r="I6" s="12" t="s">
        <v>279</v>
      </c>
      <c r="J6" s="1" t="s">
        <v>52</v>
      </c>
      <c r="K6" s="1" t="s">
        <v>56</v>
      </c>
      <c r="L6" s="12" t="s">
        <v>282</v>
      </c>
      <c r="M6" s="12" t="s">
        <v>346</v>
      </c>
      <c r="N6" s="12" t="s">
        <v>311</v>
      </c>
      <c r="O6" s="1" t="s">
        <v>43</v>
      </c>
    </row>
    <row r="7">
      <c r="A7" s="12" t="s">
        <v>275</v>
      </c>
      <c r="B7" s="12" t="s">
        <v>335</v>
      </c>
      <c r="C7" s="1" t="s">
        <v>48</v>
      </c>
      <c r="E7" s="12" t="s">
        <v>279</v>
      </c>
      <c r="F7" s="1" t="s">
        <v>51</v>
      </c>
      <c r="G7" s="12" t="s">
        <v>279</v>
      </c>
      <c r="H7" s="12" t="s">
        <v>280</v>
      </c>
      <c r="I7" s="12" t="s">
        <v>279</v>
      </c>
      <c r="J7" s="1" t="s">
        <v>52</v>
      </c>
      <c r="K7" s="1" t="s">
        <v>58</v>
      </c>
      <c r="L7" s="12" t="s">
        <v>289</v>
      </c>
      <c r="M7" s="12" t="s">
        <v>348</v>
      </c>
      <c r="N7" s="12" t="s">
        <v>349</v>
      </c>
      <c r="O7" s="1" t="s">
        <v>43</v>
      </c>
    </row>
    <row r="8">
      <c r="A8" s="12" t="s">
        <v>275</v>
      </c>
      <c r="B8" s="12" t="s">
        <v>350</v>
      </c>
      <c r="C8" s="1" t="s">
        <v>48</v>
      </c>
      <c r="E8" s="12" t="s">
        <v>279</v>
      </c>
      <c r="F8" s="1" t="s">
        <v>51</v>
      </c>
      <c r="G8" s="12" t="s">
        <v>279</v>
      </c>
      <c r="H8" s="12" t="s">
        <v>280</v>
      </c>
      <c r="I8" s="12" t="s">
        <v>279</v>
      </c>
      <c r="J8" s="1" t="s">
        <v>52</v>
      </c>
      <c r="K8" s="1" t="s">
        <v>53</v>
      </c>
      <c r="L8" s="12" t="s">
        <v>304</v>
      </c>
      <c r="M8" s="12" t="s">
        <v>351</v>
      </c>
      <c r="N8" s="12" t="s">
        <v>352</v>
      </c>
      <c r="O8" s="1" t="s">
        <v>43</v>
      </c>
    </row>
    <row r="9">
      <c r="A9" s="12" t="s">
        <v>275</v>
      </c>
      <c r="B9" s="12" t="s">
        <v>350</v>
      </c>
      <c r="C9" s="1" t="s">
        <v>48</v>
      </c>
      <c r="E9" s="12" t="s">
        <v>279</v>
      </c>
      <c r="F9" s="1" t="s">
        <v>51</v>
      </c>
      <c r="G9" s="12" t="s">
        <v>279</v>
      </c>
      <c r="H9" s="12" t="s">
        <v>280</v>
      </c>
      <c r="I9" s="12" t="s">
        <v>279</v>
      </c>
      <c r="J9" s="1" t="s">
        <v>52</v>
      </c>
      <c r="K9" s="1" t="s">
        <v>56</v>
      </c>
      <c r="L9" s="12" t="s">
        <v>282</v>
      </c>
      <c r="M9" s="12" t="s">
        <v>355</v>
      </c>
      <c r="N9" s="12" t="s">
        <v>356</v>
      </c>
      <c r="O9" s="1" t="s">
        <v>43</v>
      </c>
    </row>
    <row r="10">
      <c r="A10" s="12" t="s">
        <v>275</v>
      </c>
      <c r="B10" s="12" t="s">
        <v>350</v>
      </c>
      <c r="C10" s="1" t="s">
        <v>48</v>
      </c>
      <c r="E10" s="12" t="s">
        <v>279</v>
      </c>
      <c r="F10" s="1" t="s">
        <v>51</v>
      </c>
      <c r="G10" s="12" t="s">
        <v>279</v>
      </c>
      <c r="H10" s="12" t="s">
        <v>280</v>
      </c>
      <c r="I10" s="12" t="s">
        <v>279</v>
      </c>
      <c r="J10" s="1" t="s">
        <v>52</v>
      </c>
      <c r="K10" s="1" t="s">
        <v>58</v>
      </c>
      <c r="L10" s="12" t="s">
        <v>289</v>
      </c>
      <c r="M10" s="12" t="s">
        <v>359</v>
      </c>
      <c r="N10" s="12" t="s">
        <v>360</v>
      </c>
      <c r="O10" s="1" t="s">
        <v>43</v>
      </c>
    </row>
    <row r="11">
      <c r="A11" s="12" t="s">
        <v>275</v>
      </c>
      <c r="B11" s="12" t="s">
        <v>362</v>
      </c>
      <c r="C11" s="1" t="s">
        <v>48</v>
      </c>
      <c r="E11" s="12" t="s">
        <v>279</v>
      </c>
      <c r="F11" s="1" t="s">
        <v>51</v>
      </c>
      <c r="G11" s="12" t="s">
        <v>279</v>
      </c>
      <c r="H11" s="12" t="s">
        <v>280</v>
      </c>
      <c r="I11" s="12" t="s">
        <v>279</v>
      </c>
      <c r="J11" s="1" t="s">
        <v>52</v>
      </c>
      <c r="K11" s="1" t="s">
        <v>53</v>
      </c>
      <c r="L11" s="12" t="s">
        <v>314</v>
      </c>
      <c r="M11" s="12" t="s">
        <v>315</v>
      </c>
      <c r="N11" s="12" t="s">
        <v>316</v>
      </c>
      <c r="O11" s="1" t="s">
        <v>43</v>
      </c>
    </row>
    <row r="12">
      <c r="A12" s="12" t="s">
        <v>275</v>
      </c>
      <c r="B12" s="12" t="s">
        <v>362</v>
      </c>
      <c r="C12" s="1" t="s">
        <v>48</v>
      </c>
      <c r="E12" s="12" t="s">
        <v>279</v>
      </c>
      <c r="F12" s="1" t="s">
        <v>51</v>
      </c>
      <c r="G12" s="12" t="s">
        <v>279</v>
      </c>
      <c r="H12" s="12" t="s">
        <v>280</v>
      </c>
      <c r="I12" s="12" t="s">
        <v>279</v>
      </c>
      <c r="J12" s="1" t="s">
        <v>52</v>
      </c>
      <c r="K12" s="1" t="s">
        <v>56</v>
      </c>
      <c r="L12" s="12" t="s">
        <v>282</v>
      </c>
      <c r="M12" s="12" t="s">
        <v>286</v>
      </c>
      <c r="N12" s="12" t="s">
        <v>287</v>
      </c>
      <c r="O12" s="1" t="s">
        <v>43</v>
      </c>
    </row>
    <row r="13">
      <c r="A13" s="12" t="s">
        <v>275</v>
      </c>
      <c r="B13" s="12" t="s">
        <v>362</v>
      </c>
      <c r="C13" s="1" t="s">
        <v>48</v>
      </c>
      <c r="E13" s="12" t="s">
        <v>279</v>
      </c>
      <c r="F13" s="1" t="s">
        <v>51</v>
      </c>
      <c r="G13" s="12" t="s">
        <v>279</v>
      </c>
      <c r="H13" s="12" t="s">
        <v>280</v>
      </c>
      <c r="I13" s="12" t="s">
        <v>279</v>
      </c>
      <c r="J13" s="1" t="s">
        <v>52</v>
      </c>
      <c r="K13" s="1" t="s">
        <v>58</v>
      </c>
      <c r="L13" s="12" t="s">
        <v>289</v>
      </c>
      <c r="M13" s="12" t="s">
        <v>370</v>
      </c>
      <c r="N13" s="12" t="s">
        <v>371</v>
      </c>
      <c r="O13" s="1" t="s">
        <v>43</v>
      </c>
    </row>
    <row r="14">
      <c r="A14" s="12" t="s">
        <v>275</v>
      </c>
      <c r="B14" s="12" t="s">
        <v>374</v>
      </c>
      <c r="C14" s="1" t="s">
        <v>48</v>
      </c>
      <c r="E14" s="12" t="s">
        <v>279</v>
      </c>
      <c r="F14" s="1" t="s">
        <v>51</v>
      </c>
      <c r="G14" s="12" t="s">
        <v>279</v>
      </c>
      <c r="H14" s="12" t="s">
        <v>280</v>
      </c>
      <c r="I14" s="12" t="s">
        <v>279</v>
      </c>
      <c r="J14" s="1" t="s">
        <v>52</v>
      </c>
      <c r="K14" s="1" t="s">
        <v>53</v>
      </c>
      <c r="L14" s="12" t="s">
        <v>327</v>
      </c>
      <c r="M14" s="12" t="s">
        <v>378</v>
      </c>
      <c r="N14" s="12" t="s">
        <v>381</v>
      </c>
      <c r="O14" s="1" t="s">
        <v>43</v>
      </c>
    </row>
    <row r="15">
      <c r="A15" s="12" t="s">
        <v>275</v>
      </c>
      <c r="B15" s="12" t="s">
        <v>374</v>
      </c>
      <c r="C15" s="1" t="s">
        <v>48</v>
      </c>
      <c r="E15" s="12" t="s">
        <v>279</v>
      </c>
      <c r="F15" s="1" t="s">
        <v>51</v>
      </c>
      <c r="G15" s="12" t="s">
        <v>279</v>
      </c>
      <c r="H15" s="12" t="s">
        <v>280</v>
      </c>
      <c r="I15" s="12" t="s">
        <v>279</v>
      </c>
      <c r="J15" s="1" t="s">
        <v>52</v>
      </c>
      <c r="K15" s="1" t="s">
        <v>56</v>
      </c>
      <c r="L15" s="12" t="s">
        <v>282</v>
      </c>
      <c r="M15" s="12" t="s">
        <v>382</v>
      </c>
      <c r="N15" s="12" t="s">
        <v>383</v>
      </c>
      <c r="O15" s="1" t="s">
        <v>43</v>
      </c>
    </row>
    <row r="16">
      <c r="A16" s="12" t="s">
        <v>275</v>
      </c>
      <c r="B16" s="12" t="s">
        <v>374</v>
      </c>
      <c r="C16" s="1" t="s">
        <v>48</v>
      </c>
      <c r="E16" s="12" t="s">
        <v>279</v>
      </c>
      <c r="F16" s="1" t="s">
        <v>51</v>
      </c>
      <c r="G16" s="12" t="s">
        <v>279</v>
      </c>
      <c r="H16" s="12" t="s">
        <v>280</v>
      </c>
      <c r="I16" s="12" t="s">
        <v>279</v>
      </c>
      <c r="J16" s="1" t="s">
        <v>52</v>
      </c>
      <c r="K16" s="1" t="s">
        <v>58</v>
      </c>
      <c r="L16" s="12" t="s">
        <v>289</v>
      </c>
      <c r="M16" s="12" t="s">
        <v>388</v>
      </c>
      <c r="N16" s="12" t="s">
        <v>389</v>
      </c>
      <c r="O16" s="1" t="s">
        <v>43</v>
      </c>
    </row>
    <row r="17">
      <c r="A17" s="12" t="s">
        <v>275</v>
      </c>
      <c r="B17" s="12" t="s">
        <v>391</v>
      </c>
      <c r="C17" s="1" t="s">
        <v>48</v>
      </c>
      <c r="E17" s="12" t="s">
        <v>279</v>
      </c>
      <c r="F17" s="1" t="s">
        <v>51</v>
      </c>
      <c r="G17" s="12" t="s">
        <v>279</v>
      </c>
      <c r="H17" s="12" t="s">
        <v>280</v>
      </c>
      <c r="I17" s="12" t="s">
        <v>279</v>
      </c>
      <c r="J17" s="1" t="s">
        <v>52</v>
      </c>
      <c r="K17" s="1" t="s">
        <v>53</v>
      </c>
      <c r="L17" s="12" t="s">
        <v>343</v>
      </c>
      <c r="M17" s="12" t="s">
        <v>393</v>
      </c>
      <c r="N17" s="12" t="s">
        <v>394</v>
      </c>
      <c r="O17" s="1" t="s">
        <v>43</v>
      </c>
    </row>
    <row r="18">
      <c r="A18" s="12" t="s">
        <v>275</v>
      </c>
      <c r="B18" s="12" t="s">
        <v>391</v>
      </c>
      <c r="C18" s="1" t="s">
        <v>48</v>
      </c>
      <c r="E18" s="12" t="s">
        <v>279</v>
      </c>
      <c r="F18" s="1" t="s">
        <v>51</v>
      </c>
      <c r="G18" s="12" t="s">
        <v>279</v>
      </c>
      <c r="H18" s="12" t="s">
        <v>280</v>
      </c>
      <c r="I18" s="12" t="s">
        <v>279</v>
      </c>
      <c r="J18" s="1" t="s">
        <v>52</v>
      </c>
      <c r="K18" s="1" t="s">
        <v>56</v>
      </c>
      <c r="L18" s="12" t="s">
        <v>282</v>
      </c>
      <c r="M18" s="12" t="s">
        <v>396</v>
      </c>
      <c r="N18" s="12" t="s">
        <v>397</v>
      </c>
      <c r="O18" s="1" t="s">
        <v>43</v>
      </c>
    </row>
    <row r="19">
      <c r="A19" s="12" t="s">
        <v>275</v>
      </c>
      <c r="B19" s="12" t="s">
        <v>391</v>
      </c>
      <c r="C19" s="1" t="s">
        <v>48</v>
      </c>
      <c r="E19" s="12" t="s">
        <v>279</v>
      </c>
      <c r="F19" s="1" t="s">
        <v>51</v>
      </c>
      <c r="G19" s="12" t="s">
        <v>279</v>
      </c>
      <c r="H19" s="12" t="s">
        <v>280</v>
      </c>
      <c r="I19" s="12" t="s">
        <v>279</v>
      </c>
      <c r="J19" s="1" t="s">
        <v>52</v>
      </c>
      <c r="K19" s="1" t="s">
        <v>58</v>
      </c>
      <c r="L19" s="12" t="s">
        <v>289</v>
      </c>
      <c r="M19" s="12" t="s">
        <v>399</v>
      </c>
      <c r="N19" s="12" t="s">
        <v>400</v>
      </c>
      <c r="O19" s="1" t="s">
        <v>43</v>
      </c>
    </row>
    <row r="20">
      <c r="A20" s="12" t="s">
        <v>275</v>
      </c>
      <c r="B20" s="12" t="s">
        <v>403</v>
      </c>
      <c r="C20" s="1" t="s">
        <v>48</v>
      </c>
      <c r="E20" s="12" t="s">
        <v>279</v>
      </c>
      <c r="F20" s="1" t="s">
        <v>51</v>
      </c>
      <c r="G20" s="12" t="s">
        <v>279</v>
      </c>
      <c r="H20" s="12" t="s">
        <v>280</v>
      </c>
      <c r="I20" s="12" t="s">
        <v>279</v>
      </c>
      <c r="J20" s="1" t="s">
        <v>52</v>
      </c>
      <c r="K20" s="1" t="s">
        <v>53</v>
      </c>
      <c r="L20" s="12" t="s">
        <v>363</v>
      </c>
      <c r="M20" s="12" t="s">
        <v>407</v>
      </c>
      <c r="N20" s="12" t="s">
        <v>383</v>
      </c>
      <c r="O20" s="1" t="s">
        <v>43</v>
      </c>
    </row>
    <row r="21">
      <c r="A21" s="12" t="s">
        <v>275</v>
      </c>
      <c r="B21" s="12" t="s">
        <v>403</v>
      </c>
      <c r="C21" s="1" t="s">
        <v>48</v>
      </c>
      <c r="E21" s="12" t="s">
        <v>279</v>
      </c>
      <c r="F21" s="1" t="s">
        <v>51</v>
      </c>
      <c r="G21" s="12" t="s">
        <v>279</v>
      </c>
      <c r="H21" s="12" t="s">
        <v>280</v>
      </c>
      <c r="I21" s="12" t="s">
        <v>279</v>
      </c>
      <c r="J21" s="1" t="s">
        <v>52</v>
      </c>
      <c r="K21" s="1" t="s">
        <v>56</v>
      </c>
      <c r="L21" s="12" t="s">
        <v>282</v>
      </c>
      <c r="M21" s="12" t="s">
        <v>409</v>
      </c>
      <c r="N21" s="12" t="s">
        <v>316</v>
      </c>
      <c r="O21" s="1" t="s">
        <v>43</v>
      </c>
    </row>
    <row r="22">
      <c r="A22" s="12" t="s">
        <v>275</v>
      </c>
      <c r="B22" s="12" t="s">
        <v>403</v>
      </c>
      <c r="C22" s="1" t="s">
        <v>48</v>
      </c>
      <c r="E22" s="12" t="s">
        <v>279</v>
      </c>
      <c r="F22" s="1" t="s">
        <v>51</v>
      </c>
      <c r="G22" s="12" t="s">
        <v>279</v>
      </c>
      <c r="H22" s="12" t="s">
        <v>280</v>
      </c>
      <c r="I22" s="12" t="s">
        <v>279</v>
      </c>
      <c r="J22" s="1" t="s">
        <v>52</v>
      </c>
      <c r="K22" s="1" t="s">
        <v>58</v>
      </c>
      <c r="L22" s="12" t="s">
        <v>289</v>
      </c>
      <c r="M22" s="12" t="s">
        <v>414</v>
      </c>
      <c r="N22" s="12" t="s">
        <v>416</v>
      </c>
      <c r="O22" s="1" t="s">
        <v>43</v>
      </c>
    </row>
    <row r="23">
      <c r="A23" s="12" t="s">
        <v>275</v>
      </c>
      <c r="B23" s="12" t="s">
        <v>417</v>
      </c>
      <c r="C23" s="1" t="s">
        <v>48</v>
      </c>
      <c r="E23" s="12" t="s">
        <v>279</v>
      </c>
      <c r="F23" s="1" t="s">
        <v>51</v>
      </c>
      <c r="G23" s="12" t="s">
        <v>279</v>
      </c>
      <c r="H23" s="12" t="s">
        <v>280</v>
      </c>
      <c r="I23" s="12" t="s">
        <v>279</v>
      </c>
      <c r="J23" s="1" t="s">
        <v>52</v>
      </c>
      <c r="K23" s="1" t="s">
        <v>53</v>
      </c>
      <c r="L23" s="12" t="s">
        <v>373</v>
      </c>
      <c r="M23" s="12" t="s">
        <v>422</v>
      </c>
      <c r="N23" s="12" t="s">
        <v>423</v>
      </c>
      <c r="O23" s="1" t="s">
        <v>43</v>
      </c>
    </row>
    <row r="24">
      <c r="A24" s="12" t="s">
        <v>275</v>
      </c>
      <c r="B24" s="12" t="s">
        <v>417</v>
      </c>
      <c r="C24" s="1" t="s">
        <v>48</v>
      </c>
      <c r="E24" s="12" t="s">
        <v>279</v>
      </c>
      <c r="F24" s="1" t="s">
        <v>51</v>
      </c>
      <c r="G24" s="12" t="s">
        <v>279</v>
      </c>
      <c r="H24" s="12" t="s">
        <v>280</v>
      </c>
      <c r="I24" s="12" t="s">
        <v>279</v>
      </c>
      <c r="J24" s="1" t="s">
        <v>52</v>
      </c>
      <c r="K24" s="1" t="s">
        <v>56</v>
      </c>
      <c r="L24" s="12" t="s">
        <v>282</v>
      </c>
      <c r="M24" s="12" t="s">
        <v>426</v>
      </c>
      <c r="N24" s="12" t="s">
        <v>376</v>
      </c>
      <c r="O24" s="1" t="s">
        <v>43</v>
      </c>
    </row>
    <row r="25">
      <c r="A25" s="12" t="s">
        <v>275</v>
      </c>
      <c r="B25" s="12" t="s">
        <v>417</v>
      </c>
      <c r="C25" s="1" t="s">
        <v>48</v>
      </c>
      <c r="E25" s="12" t="s">
        <v>279</v>
      </c>
      <c r="F25" s="1" t="s">
        <v>51</v>
      </c>
      <c r="G25" s="12" t="s">
        <v>279</v>
      </c>
      <c r="H25" s="12" t="s">
        <v>280</v>
      </c>
      <c r="I25" s="12" t="s">
        <v>279</v>
      </c>
      <c r="J25" s="1" t="s">
        <v>52</v>
      </c>
      <c r="K25" s="1" t="s">
        <v>58</v>
      </c>
      <c r="L25" s="12" t="s">
        <v>289</v>
      </c>
      <c r="M25" s="12" t="s">
        <v>429</v>
      </c>
      <c r="N25" s="12" t="s">
        <v>430</v>
      </c>
      <c r="O25" s="1" t="s">
        <v>43</v>
      </c>
    </row>
    <row r="26">
      <c r="A26" s="12" t="s">
        <v>275</v>
      </c>
      <c r="B26" s="12" t="s">
        <v>432</v>
      </c>
      <c r="C26" s="1" t="s">
        <v>48</v>
      </c>
      <c r="E26" s="12" t="s">
        <v>279</v>
      </c>
      <c r="F26" s="1" t="s">
        <v>51</v>
      </c>
      <c r="G26" s="12" t="s">
        <v>279</v>
      </c>
      <c r="H26" s="12" t="s">
        <v>280</v>
      </c>
      <c r="I26" s="12" t="s">
        <v>279</v>
      </c>
      <c r="J26" s="1" t="s">
        <v>52</v>
      </c>
      <c r="K26" s="1" t="s">
        <v>53</v>
      </c>
      <c r="L26" s="12" t="s">
        <v>386</v>
      </c>
      <c r="M26" s="12" t="s">
        <v>386</v>
      </c>
      <c r="N26" s="12" t="s">
        <v>436</v>
      </c>
      <c r="O26" s="1" t="s">
        <v>43</v>
      </c>
    </row>
    <row r="27">
      <c r="A27" s="12" t="s">
        <v>275</v>
      </c>
      <c r="B27" s="12" t="s">
        <v>432</v>
      </c>
      <c r="C27" s="1" t="s">
        <v>48</v>
      </c>
      <c r="E27" s="12" t="s">
        <v>279</v>
      </c>
      <c r="F27" s="1" t="s">
        <v>51</v>
      </c>
      <c r="G27" s="12" t="s">
        <v>279</v>
      </c>
      <c r="H27" s="12" t="s">
        <v>280</v>
      </c>
      <c r="I27" s="12" t="s">
        <v>279</v>
      </c>
      <c r="J27" s="1" t="s">
        <v>52</v>
      </c>
      <c r="K27" s="1" t="s">
        <v>56</v>
      </c>
      <c r="L27" s="12" t="s">
        <v>282</v>
      </c>
      <c r="M27" s="12" t="s">
        <v>396</v>
      </c>
      <c r="N27" s="12" t="s">
        <v>397</v>
      </c>
      <c r="O27" s="1" t="s">
        <v>43</v>
      </c>
    </row>
    <row r="28">
      <c r="A28" s="12" t="s">
        <v>275</v>
      </c>
      <c r="B28" s="12" t="s">
        <v>432</v>
      </c>
      <c r="C28" s="1" t="s">
        <v>48</v>
      </c>
      <c r="E28" s="12" t="s">
        <v>279</v>
      </c>
      <c r="F28" s="1" t="s">
        <v>51</v>
      </c>
      <c r="G28" s="12" t="s">
        <v>279</v>
      </c>
      <c r="H28" s="12" t="s">
        <v>280</v>
      </c>
      <c r="I28" s="12" t="s">
        <v>279</v>
      </c>
      <c r="J28" s="1" t="s">
        <v>52</v>
      </c>
      <c r="K28" s="1" t="s">
        <v>58</v>
      </c>
      <c r="L28" s="12" t="s">
        <v>289</v>
      </c>
      <c r="M28" s="12" t="s">
        <v>441</v>
      </c>
      <c r="N28" s="12" t="s">
        <v>442</v>
      </c>
      <c r="O28" s="1" t="s">
        <v>43</v>
      </c>
    </row>
    <row r="29">
      <c r="A29" s="12" t="s">
        <v>275</v>
      </c>
      <c r="B29" s="12" t="s">
        <v>444</v>
      </c>
      <c r="C29" s="1" t="s">
        <v>48</v>
      </c>
      <c r="E29" s="12" t="s">
        <v>279</v>
      </c>
      <c r="F29" s="1" t="s">
        <v>51</v>
      </c>
      <c r="G29" s="12" t="s">
        <v>279</v>
      </c>
      <c r="H29" s="12" t="s">
        <v>280</v>
      </c>
      <c r="I29" s="12" t="s">
        <v>279</v>
      </c>
      <c r="J29" s="1" t="s">
        <v>52</v>
      </c>
      <c r="K29" s="1" t="s">
        <v>53</v>
      </c>
      <c r="L29" s="12" t="s">
        <v>282</v>
      </c>
      <c r="M29" s="12" t="s">
        <v>446</v>
      </c>
      <c r="N29" s="12" t="s">
        <v>447</v>
      </c>
      <c r="O29" s="1" t="s">
        <v>43</v>
      </c>
    </row>
    <row r="30">
      <c r="A30" s="12" t="s">
        <v>275</v>
      </c>
      <c r="B30" s="12" t="s">
        <v>444</v>
      </c>
      <c r="C30" s="1" t="s">
        <v>48</v>
      </c>
      <c r="E30" s="12" t="s">
        <v>279</v>
      </c>
      <c r="F30" s="1" t="s">
        <v>51</v>
      </c>
      <c r="G30" s="12" t="s">
        <v>279</v>
      </c>
      <c r="H30" s="12" t="s">
        <v>280</v>
      </c>
      <c r="I30" s="12" t="s">
        <v>279</v>
      </c>
      <c r="J30" s="1" t="s">
        <v>52</v>
      </c>
      <c r="K30" s="1" t="s">
        <v>56</v>
      </c>
      <c r="L30" s="12" t="s">
        <v>294</v>
      </c>
      <c r="M30" s="12" t="s">
        <v>452</v>
      </c>
      <c r="N30" s="12" t="s">
        <v>338</v>
      </c>
      <c r="O30" s="1" t="s">
        <v>43</v>
      </c>
    </row>
    <row r="31">
      <c r="A31" s="12" t="s">
        <v>275</v>
      </c>
      <c r="B31" s="12" t="s">
        <v>444</v>
      </c>
      <c r="C31" s="1" t="s">
        <v>48</v>
      </c>
      <c r="E31" s="12" t="s">
        <v>279</v>
      </c>
      <c r="F31" s="1" t="s">
        <v>51</v>
      </c>
      <c r="G31" s="12" t="s">
        <v>279</v>
      </c>
      <c r="H31" s="12" t="s">
        <v>280</v>
      </c>
      <c r="I31" s="12" t="s">
        <v>279</v>
      </c>
      <c r="J31" s="1" t="s">
        <v>52</v>
      </c>
      <c r="K31" s="1" t="s">
        <v>58</v>
      </c>
      <c r="L31" s="12" t="s">
        <v>289</v>
      </c>
      <c r="M31" s="12" t="s">
        <v>455</v>
      </c>
      <c r="N31" s="12" t="s">
        <v>456</v>
      </c>
      <c r="O31" s="1" t="s">
        <v>43</v>
      </c>
    </row>
    <row r="32">
      <c r="A32" s="12" t="s">
        <v>275</v>
      </c>
      <c r="B32" s="12" t="s">
        <v>460</v>
      </c>
      <c r="C32" s="1" t="s">
        <v>48</v>
      </c>
      <c r="E32" s="12" t="s">
        <v>279</v>
      </c>
      <c r="F32" s="1" t="s">
        <v>51</v>
      </c>
      <c r="G32" s="12" t="s">
        <v>279</v>
      </c>
      <c r="H32" s="12" t="s">
        <v>280</v>
      </c>
      <c r="I32" s="12" t="s">
        <v>279</v>
      </c>
      <c r="J32" s="1" t="s">
        <v>52</v>
      </c>
      <c r="K32" s="1" t="s">
        <v>53</v>
      </c>
      <c r="L32" s="12" t="s">
        <v>294</v>
      </c>
      <c r="M32" s="12" t="s">
        <v>463</v>
      </c>
      <c r="N32" s="12" t="s">
        <v>464</v>
      </c>
      <c r="O32" s="1" t="s">
        <v>43</v>
      </c>
    </row>
    <row r="33">
      <c r="A33" s="12" t="s">
        <v>275</v>
      </c>
      <c r="B33" s="12" t="s">
        <v>460</v>
      </c>
      <c r="C33" s="1" t="s">
        <v>48</v>
      </c>
      <c r="E33" s="12" t="s">
        <v>279</v>
      </c>
      <c r="F33" s="1" t="s">
        <v>51</v>
      </c>
      <c r="G33" s="12" t="s">
        <v>279</v>
      </c>
      <c r="H33" s="12" t="s">
        <v>280</v>
      </c>
      <c r="I33" s="12" t="s">
        <v>279</v>
      </c>
      <c r="J33" s="1" t="s">
        <v>52</v>
      </c>
      <c r="K33" s="1" t="s">
        <v>56</v>
      </c>
      <c r="L33" s="12" t="s">
        <v>294</v>
      </c>
      <c r="M33" s="12" t="s">
        <v>412</v>
      </c>
      <c r="N33" s="12" t="s">
        <v>413</v>
      </c>
      <c r="O33" s="1" t="s">
        <v>43</v>
      </c>
    </row>
    <row r="34">
      <c r="A34" s="12" t="s">
        <v>275</v>
      </c>
      <c r="B34" s="12" t="s">
        <v>460</v>
      </c>
      <c r="C34" s="1" t="s">
        <v>48</v>
      </c>
      <c r="E34" s="12" t="s">
        <v>279</v>
      </c>
      <c r="F34" s="1" t="s">
        <v>51</v>
      </c>
      <c r="G34" s="12" t="s">
        <v>279</v>
      </c>
      <c r="H34" s="12" t="s">
        <v>280</v>
      </c>
      <c r="I34" s="12" t="s">
        <v>279</v>
      </c>
      <c r="J34" s="1" t="s">
        <v>52</v>
      </c>
      <c r="K34" s="1" t="s">
        <v>58</v>
      </c>
      <c r="L34" s="12" t="s">
        <v>289</v>
      </c>
      <c r="M34" s="12" t="s">
        <v>469</v>
      </c>
      <c r="N34" s="12" t="s">
        <v>470</v>
      </c>
      <c r="O34" s="1" t="s">
        <v>43</v>
      </c>
    </row>
    <row r="35">
      <c r="A35" s="12" t="s">
        <v>275</v>
      </c>
      <c r="B35" s="12" t="s">
        <v>471</v>
      </c>
      <c r="C35" s="1" t="s">
        <v>48</v>
      </c>
      <c r="E35" s="12" t="s">
        <v>279</v>
      </c>
      <c r="F35" s="1" t="s">
        <v>51</v>
      </c>
      <c r="G35" s="12" t="s">
        <v>279</v>
      </c>
      <c r="H35" s="12" t="s">
        <v>280</v>
      </c>
      <c r="I35" s="12" t="s">
        <v>279</v>
      </c>
      <c r="J35" s="1" t="s">
        <v>52</v>
      </c>
      <c r="K35" s="1" t="s">
        <v>53</v>
      </c>
      <c r="L35" s="12" t="s">
        <v>304</v>
      </c>
      <c r="M35" s="12" t="s">
        <v>475</v>
      </c>
      <c r="N35" s="12" t="s">
        <v>477</v>
      </c>
      <c r="O35" s="1" t="s">
        <v>43</v>
      </c>
    </row>
    <row r="36">
      <c r="A36" s="12" t="s">
        <v>275</v>
      </c>
      <c r="B36" s="12" t="s">
        <v>471</v>
      </c>
      <c r="C36" s="1" t="s">
        <v>48</v>
      </c>
      <c r="E36" s="12" t="s">
        <v>279</v>
      </c>
      <c r="F36" s="1" t="s">
        <v>51</v>
      </c>
      <c r="G36" s="12" t="s">
        <v>279</v>
      </c>
      <c r="H36" s="12" t="s">
        <v>280</v>
      </c>
      <c r="I36" s="12" t="s">
        <v>279</v>
      </c>
      <c r="J36" s="1" t="s">
        <v>52</v>
      </c>
      <c r="K36" s="1" t="s">
        <v>56</v>
      </c>
      <c r="L36" s="12" t="s">
        <v>294</v>
      </c>
      <c r="M36" s="12" t="s">
        <v>480</v>
      </c>
      <c r="N36" s="12" t="s">
        <v>436</v>
      </c>
      <c r="O36" s="1" t="s">
        <v>43</v>
      </c>
    </row>
    <row r="37">
      <c r="A37" s="12" t="s">
        <v>275</v>
      </c>
      <c r="B37" s="12" t="s">
        <v>471</v>
      </c>
      <c r="C37" s="1" t="s">
        <v>48</v>
      </c>
      <c r="E37" s="12" t="s">
        <v>279</v>
      </c>
      <c r="F37" s="1" t="s">
        <v>51</v>
      </c>
      <c r="G37" s="12" t="s">
        <v>279</v>
      </c>
      <c r="H37" s="12" t="s">
        <v>280</v>
      </c>
      <c r="I37" s="12" t="s">
        <v>279</v>
      </c>
      <c r="J37" s="1" t="s">
        <v>52</v>
      </c>
      <c r="K37" s="1" t="s">
        <v>58</v>
      </c>
      <c r="L37" s="12" t="s">
        <v>289</v>
      </c>
      <c r="M37" s="12" t="s">
        <v>469</v>
      </c>
      <c r="N37" s="12" t="s">
        <v>470</v>
      </c>
      <c r="O37" s="1" t="s">
        <v>43</v>
      </c>
    </row>
    <row r="38">
      <c r="A38" s="12" t="s">
        <v>275</v>
      </c>
      <c r="B38" s="12" t="s">
        <v>487</v>
      </c>
      <c r="C38" s="1" t="s">
        <v>48</v>
      </c>
      <c r="E38" s="12" t="s">
        <v>279</v>
      </c>
      <c r="F38" s="1" t="s">
        <v>51</v>
      </c>
      <c r="G38" s="12" t="s">
        <v>279</v>
      </c>
      <c r="H38" s="12" t="s">
        <v>280</v>
      </c>
      <c r="I38" s="12" t="s">
        <v>279</v>
      </c>
      <c r="J38" s="1" t="s">
        <v>52</v>
      </c>
      <c r="K38" s="1" t="s">
        <v>53</v>
      </c>
      <c r="L38" s="12" t="s">
        <v>314</v>
      </c>
      <c r="M38" s="12" t="s">
        <v>490</v>
      </c>
      <c r="N38" s="12" t="s">
        <v>492</v>
      </c>
      <c r="O38" s="1" t="s">
        <v>43</v>
      </c>
    </row>
    <row r="39">
      <c r="A39" s="12" t="s">
        <v>275</v>
      </c>
      <c r="B39" s="12" t="s">
        <v>487</v>
      </c>
      <c r="C39" s="1" t="s">
        <v>48</v>
      </c>
      <c r="E39" s="12" t="s">
        <v>279</v>
      </c>
      <c r="F39" s="1" t="s">
        <v>51</v>
      </c>
      <c r="G39" s="12" t="s">
        <v>279</v>
      </c>
      <c r="H39" s="12" t="s">
        <v>280</v>
      </c>
      <c r="I39" s="12" t="s">
        <v>279</v>
      </c>
      <c r="J39" s="1" t="s">
        <v>52</v>
      </c>
      <c r="K39" s="1" t="s">
        <v>56</v>
      </c>
      <c r="L39" s="12" t="s">
        <v>294</v>
      </c>
      <c r="M39" s="12" t="s">
        <v>410</v>
      </c>
      <c r="N39" s="12" t="s">
        <v>345</v>
      </c>
      <c r="O39" s="1" t="s">
        <v>43</v>
      </c>
    </row>
    <row r="40">
      <c r="A40" s="12" t="s">
        <v>275</v>
      </c>
      <c r="B40" s="12" t="s">
        <v>487</v>
      </c>
      <c r="C40" s="1" t="s">
        <v>48</v>
      </c>
      <c r="E40" s="12" t="s">
        <v>279</v>
      </c>
      <c r="F40" s="1" t="s">
        <v>51</v>
      </c>
      <c r="G40" s="12" t="s">
        <v>279</v>
      </c>
      <c r="H40" s="12" t="s">
        <v>280</v>
      </c>
      <c r="I40" s="12" t="s">
        <v>279</v>
      </c>
      <c r="J40" s="1" t="s">
        <v>52</v>
      </c>
      <c r="K40" s="1" t="s">
        <v>58</v>
      </c>
      <c r="L40" s="12" t="s">
        <v>289</v>
      </c>
      <c r="M40" s="12" t="s">
        <v>388</v>
      </c>
      <c r="N40" s="12" t="s">
        <v>389</v>
      </c>
      <c r="O40" s="1" t="s">
        <v>43</v>
      </c>
    </row>
    <row r="41">
      <c r="A41" s="12" t="s">
        <v>275</v>
      </c>
      <c r="B41" s="12" t="s">
        <v>499</v>
      </c>
      <c r="C41" s="1" t="s">
        <v>48</v>
      </c>
      <c r="E41" s="12" t="s">
        <v>279</v>
      </c>
      <c r="F41" s="1" t="s">
        <v>51</v>
      </c>
      <c r="G41" s="12" t="s">
        <v>279</v>
      </c>
      <c r="H41" s="12" t="s">
        <v>280</v>
      </c>
      <c r="I41" s="12" t="s">
        <v>279</v>
      </c>
      <c r="J41" s="1" t="s">
        <v>52</v>
      </c>
      <c r="K41" s="1" t="s">
        <v>53</v>
      </c>
      <c r="L41" s="12" t="s">
        <v>327</v>
      </c>
      <c r="M41" s="12" t="s">
        <v>501</v>
      </c>
      <c r="N41" s="12" t="s">
        <v>474</v>
      </c>
      <c r="O41" s="1" t="s">
        <v>43</v>
      </c>
    </row>
    <row r="42">
      <c r="A42" s="12" t="s">
        <v>275</v>
      </c>
      <c r="B42" s="12" t="s">
        <v>499</v>
      </c>
      <c r="C42" s="1" t="s">
        <v>48</v>
      </c>
      <c r="E42" s="12" t="s">
        <v>279</v>
      </c>
      <c r="F42" s="1" t="s">
        <v>51</v>
      </c>
      <c r="G42" s="12" t="s">
        <v>279</v>
      </c>
      <c r="H42" s="12" t="s">
        <v>280</v>
      </c>
      <c r="I42" s="12" t="s">
        <v>279</v>
      </c>
      <c r="J42" s="1" t="s">
        <v>52</v>
      </c>
      <c r="K42" s="1" t="s">
        <v>56</v>
      </c>
      <c r="L42" s="12" t="s">
        <v>294</v>
      </c>
      <c r="M42" s="12" t="s">
        <v>505</v>
      </c>
      <c r="N42" s="12" t="s">
        <v>506</v>
      </c>
      <c r="O42" s="1" t="s">
        <v>43</v>
      </c>
    </row>
    <row r="43">
      <c r="A43" s="12" t="s">
        <v>275</v>
      </c>
      <c r="B43" s="12" t="s">
        <v>499</v>
      </c>
      <c r="C43" s="1" t="s">
        <v>48</v>
      </c>
      <c r="E43" s="12" t="s">
        <v>279</v>
      </c>
      <c r="F43" s="1" t="s">
        <v>51</v>
      </c>
      <c r="G43" s="12" t="s">
        <v>279</v>
      </c>
      <c r="H43" s="12" t="s">
        <v>280</v>
      </c>
      <c r="I43" s="12" t="s">
        <v>279</v>
      </c>
      <c r="J43" s="1" t="s">
        <v>52</v>
      </c>
      <c r="K43" s="1" t="s">
        <v>58</v>
      </c>
      <c r="L43" s="12" t="s">
        <v>289</v>
      </c>
      <c r="M43" s="12" t="s">
        <v>509</v>
      </c>
      <c r="N43" s="12" t="s">
        <v>510</v>
      </c>
      <c r="O43" s="1" t="s">
        <v>43</v>
      </c>
    </row>
    <row r="44">
      <c r="A44" s="12" t="s">
        <v>275</v>
      </c>
      <c r="B44" s="12" t="s">
        <v>511</v>
      </c>
      <c r="C44" s="1" t="s">
        <v>48</v>
      </c>
      <c r="E44" s="12" t="s">
        <v>279</v>
      </c>
      <c r="F44" s="1" t="s">
        <v>51</v>
      </c>
      <c r="G44" s="12" t="s">
        <v>279</v>
      </c>
      <c r="H44" s="12" t="s">
        <v>280</v>
      </c>
      <c r="I44" s="12" t="s">
        <v>279</v>
      </c>
      <c r="J44" s="1" t="s">
        <v>52</v>
      </c>
      <c r="K44" s="1" t="s">
        <v>53</v>
      </c>
      <c r="L44" s="12" t="s">
        <v>343</v>
      </c>
      <c r="M44" s="12" t="s">
        <v>514</v>
      </c>
      <c r="N44" s="12" t="s">
        <v>515</v>
      </c>
      <c r="O44" s="1" t="s">
        <v>43</v>
      </c>
    </row>
    <row r="45">
      <c r="A45" s="12" t="s">
        <v>275</v>
      </c>
      <c r="B45" s="12" t="s">
        <v>511</v>
      </c>
      <c r="C45" s="1" t="s">
        <v>48</v>
      </c>
      <c r="E45" s="12" t="s">
        <v>279</v>
      </c>
      <c r="F45" s="1" t="s">
        <v>51</v>
      </c>
      <c r="G45" s="12" t="s">
        <v>279</v>
      </c>
      <c r="H45" s="12" t="s">
        <v>280</v>
      </c>
      <c r="I45" s="12" t="s">
        <v>279</v>
      </c>
      <c r="J45" s="1" t="s">
        <v>52</v>
      </c>
      <c r="K45" s="1" t="s">
        <v>56</v>
      </c>
      <c r="L45" s="12" t="s">
        <v>294</v>
      </c>
      <c r="M45" s="12" t="s">
        <v>517</v>
      </c>
      <c r="N45" s="12" t="s">
        <v>423</v>
      </c>
      <c r="O45" s="1" t="s">
        <v>43</v>
      </c>
    </row>
    <row r="46">
      <c r="A46" s="12" t="s">
        <v>275</v>
      </c>
      <c r="B46" s="12" t="s">
        <v>511</v>
      </c>
      <c r="C46" s="1" t="s">
        <v>48</v>
      </c>
      <c r="E46" s="12" t="s">
        <v>279</v>
      </c>
      <c r="F46" s="1" t="s">
        <v>51</v>
      </c>
      <c r="G46" s="12" t="s">
        <v>279</v>
      </c>
      <c r="H46" s="12" t="s">
        <v>280</v>
      </c>
      <c r="I46" s="12" t="s">
        <v>279</v>
      </c>
      <c r="J46" s="1" t="s">
        <v>52</v>
      </c>
      <c r="K46" s="1" t="s">
        <v>58</v>
      </c>
      <c r="L46" s="12" t="s">
        <v>289</v>
      </c>
      <c r="M46" s="12" t="s">
        <v>333</v>
      </c>
      <c r="N46" s="12" t="s">
        <v>334</v>
      </c>
      <c r="O46" s="1" t="s">
        <v>43</v>
      </c>
    </row>
    <row r="47">
      <c r="A47" s="12" t="s">
        <v>275</v>
      </c>
      <c r="B47" s="12" t="s">
        <v>522</v>
      </c>
      <c r="C47" s="1" t="s">
        <v>48</v>
      </c>
      <c r="E47" s="12" t="s">
        <v>279</v>
      </c>
      <c r="F47" s="1" t="s">
        <v>51</v>
      </c>
      <c r="G47" s="12" t="s">
        <v>279</v>
      </c>
      <c r="H47" s="12" t="s">
        <v>280</v>
      </c>
      <c r="I47" s="12" t="s">
        <v>279</v>
      </c>
      <c r="J47" s="1" t="s">
        <v>52</v>
      </c>
      <c r="K47" s="1" t="s">
        <v>53</v>
      </c>
      <c r="L47" s="12" t="s">
        <v>363</v>
      </c>
      <c r="M47" s="12" t="s">
        <v>527</v>
      </c>
      <c r="N47" s="12" t="s">
        <v>528</v>
      </c>
      <c r="O47" s="1" t="s">
        <v>43</v>
      </c>
    </row>
    <row r="48">
      <c r="A48" s="12" t="s">
        <v>275</v>
      </c>
      <c r="B48" s="12" t="s">
        <v>522</v>
      </c>
      <c r="C48" s="1" t="s">
        <v>48</v>
      </c>
      <c r="E48" s="12" t="s">
        <v>279</v>
      </c>
      <c r="F48" s="1" t="s">
        <v>51</v>
      </c>
      <c r="G48" s="12" t="s">
        <v>279</v>
      </c>
      <c r="H48" s="12" t="s">
        <v>280</v>
      </c>
      <c r="I48" s="12" t="s">
        <v>279</v>
      </c>
      <c r="J48" s="1" t="s">
        <v>52</v>
      </c>
      <c r="K48" s="1" t="s">
        <v>56</v>
      </c>
      <c r="L48" s="12" t="s">
        <v>294</v>
      </c>
      <c r="M48" s="12" t="s">
        <v>531</v>
      </c>
      <c r="N48" s="12" t="s">
        <v>532</v>
      </c>
      <c r="O48" s="1" t="s">
        <v>43</v>
      </c>
    </row>
    <row r="49">
      <c r="A49" s="12" t="s">
        <v>275</v>
      </c>
      <c r="B49" s="12" t="s">
        <v>522</v>
      </c>
      <c r="C49" s="1" t="s">
        <v>48</v>
      </c>
      <c r="E49" s="12" t="s">
        <v>279</v>
      </c>
      <c r="F49" s="1" t="s">
        <v>51</v>
      </c>
      <c r="G49" s="12" t="s">
        <v>279</v>
      </c>
      <c r="H49" s="12" t="s">
        <v>280</v>
      </c>
      <c r="I49" s="12" t="s">
        <v>279</v>
      </c>
      <c r="J49" s="1" t="s">
        <v>52</v>
      </c>
      <c r="K49" s="1" t="s">
        <v>58</v>
      </c>
      <c r="L49" s="12" t="s">
        <v>289</v>
      </c>
      <c r="M49" s="12" t="s">
        <v>414</v>
      </c>
      <c r="N49" s="12" t="s">
        <v>416</v>
      </c>
      <c r="O49" s="1" t="s">
        <v>43</v>
      </c>
    </row>
    <row r="50">
      <c r="A50" s="12" t="s">
        <v>275</v>
      </c>
      <c r="B50" s="12" t="s">
        <v>536</v>
      </c>
      <c r="C50" s="1" t="s">
        <v>48</v>
      </c>
      <c r="E50" s="12" t="s">
        <v>279</v>
      </c>
      <c r="F50" s="1" t="s">
        <v>51</v>
      </c>
      <c r="G50" s="12" t="s">
        <v>279</v>
      </c>
      <c r="H50" s="12" t="s">
        <v>280</v>
      </c>
      <c r="I50" s="12" t="s">
        <v>279</v>
      </c>
      <c r="J50" s="1" t="s">
        <v>52</v>
      </c>
      <c r="K50" s="1" t="s">
        <v>53</v>
      </c>
      <c r="L50" s="12" t="s">
        <v>373</v>
      </c>
      <c r="M50" s="12" t="s">
        <v>539</v>
      </c>
      <c r="N50" s="12" t="s">
        <v>459</v>
      </c>
      <c r="O50" s="1" t="s">
        <v>43</v>
      </c>
    </row>
    <row r="51">
      <c r="A51" s="12" t="s">
        <v>275</v>
      </c>
      <c r="B51" s="12" t="s">
        <v>536</v>
      </c>
      <c r="C51" s="1" t="s">
        <v>48</v>
      </c>
      <c r="E51" s="12" t="s">
        <v>279</v>
      </c>
      <c r="F51" s="1" t="s">
        <v>51</v>
      </c>
      <c r="G51" s="12" t="s">
        <v>279</v>
      </c>
      <c r="H51" s="12" t="s">
        <v>280</v>
      </c>
      <c r="I51" s="12" t="s">
        <v>279</v>
      </c>
      <c r="J51" s="1" t="s">
        <v>52</v>
      </c>
      <c r="K51" s="1" t="s">
        <v>56</v>
      </c>
      <c r="L51" s="12" t="s">
        <v>294</v>
      </c>
      <c r="M51" s="12" t="s">
        <v>443</v>
      </c>
      <c r="N51" s="12" t="s">
        <v>445</v>
      </c>
      <c r="O51" s="1" t="s">
        <v>43</v>
      </c>
    </row>
    <row r="52">
      <c r="A52" s="12" t="s">
        <v>275</v>
      </c>
      <c r="B52" s="12" t="s">
        <v>536</v>
      </c>
      <c r="C52" s="1" t="s">
        <v>48</v>
      </c>
      <c r="E52" s="12" t="s">
        <v>279</v>
      </c>
      <c r="F52" s="1" t="s">
        <v>51</v>
      </c>
      <c r="G52" s="12" t="s">
        <v>279</v>
      </c>
      <c r="H52" s="12" t="s">
        <v>280</v>
      </c>
      <c r="I52" s="12" t="s">
        <v>279</v>
      </c>
      <c r="J52" s="1" t="s">
        <v>52</v>
      </c>
      <c r="K52" s="1" t="s">
        <v>58</v>
      </c>
      <c r="L52" s="12" t="s">
        <v>289</v>
      </c>
      <c r="M52" s="12" t="s">
        <v>545</v>
      </c>
      <c r="N52" s="12" t="s">
        <v>546</v>
      </c>
      <c r="O52" s="1" t="s">
        <v>43</v>
      </c>
    </row>
    <row r="53">
      <c r="A53" s="12" t="s">
        <v>275</v>
      </c>
      <c r="B53" s="12" t="s">
        <v>548</v>
      </c>
      <c r="C53" s="1" t="s">
        <v>48</v>
      </c>
      <c r="E53" s="12" t="s">
        <v>279</v>
      </c>
      <c r="F53" s="1" t="s">
        <v>51</v>
      </c>
      <c r="G53" s="12" t="s">
        <v>279</v>
      </c>
      <c r="H53" s="12" t="s">
        <v>280</v>
      </c>
      <c r="I53" s="12" t="s">
        <v>279</v>
      </c>
      <c r="J53" s="1" t="s">
        <v>52</v>
      </c>
      <c r="K53" s="1" t="s">
        <v>53</v>
      </c>
      <c r="L53" s="12" t="s">
        <v>386</v>
      </c>
      <c r="M53" s="12" t="s">
        <v>387</v>
      </c>
      <c r="N53" s="12" t="s">
        <v>354</v>
      </c>
      <c r="O53" s="1" t="s">
        <v>43</v>
      </c>
    </row>
    <row r="54">
      <c r="A54" s="12" t="s">
        <v>275</v>
      </c>
      <c r="B54" s="12" t="s">
        <v>548</v>
      </c>
      <c r="C54" s="1" t="s">
        <v>48</v>
      </c>
      <c r="E54" s="12" t="s">
        <v>279</v>
      </c>
      <c r="F54" s="1" t="s">
        <v>51</v>
      </c>
      <c r="G54" s="12" t="s">
        <v>279</v>
      </c>
      <c r="H54" s="12" t="s">
        <v>280</v>
      </c>
      <c r="I54" s="12" t="s">
        <v>279</v>
      </c>
      <c r="J54" s="1" t="s">
        <v>52</v>
      </c>
      <c r="K54" s="1" t="s">
        <v>56</v>
      </c>
      <c r="L54" s="12" t="s">
        <v>294</v>
      </c>
      <c r="M54" s="12" t="s">
        <v>554</v>
      </c>
      <c r="N54" s="12" t="s">
        <v>311</v>
      </c>
      <c r="O54" s="1" t="s">
        <v>43</v>
      </c>
    </row>
    <row r="55">
      <c r="A55" s="12" t="s">
        <v>275</v>
      </c>
      <c r="B55" s="12" t="s">
        <v>548</v>
      </c>
      <c r="C55" s="1" t="s">
        <v>48</v>
      </c>
      <c r="E55" s="12" t="s">
        <v>279</v>
      </c>
      <c r="F55" s="1" t="s">
        <v>51</v>
      </c>
      <c r="G55" s="12" t="s">
        <v>279</v>
      </c>
      <c r="H55" s="12" t="s">
        <v>280</v>
      </c>
      <c r="I55" s="12" t="s">
        <v>279</v>
      </c>
      <c r="J55" s="1" t="s">
        <v>52</v>
      </c>
      <c r="K55" s="1" t="s">
        <v>58</v>
      </c>
      <c r="L55" s="12" t="s">
        <v>289</v>
      </c>
      <c r="M55" s="12" t="s">
        <v>509</v>
      </c>
      <c r="N55" s="12" t="s">
        <v>510</v>
      </c>
      <c r="O55" s="1" t="s">
        <v>43</v>
      </c>
    </row>
    <row r="56">
      <c r="A56" s="12" t="s">
        <v>275</v>
      </c>
      <c r="B56" s="12" t="s">
        <v>559</v>
      </c>
      <c r="C56" s="1" t="s">
        <v>48</v>
      </c>
      <c r="E56" s="12" t="s">
        <v>279</v>
      </c>
      <c r="F56" s="1" t="s">
        <v>51</v>
      </c>
      <c r="G56" s="12" t="s">
        <v>279</v>
      </c>
      <c r="H56" s="12" t="s">
        <v>280</v>
      </c>
      <c r="I56" s="12" t="s">
        <v>279</v>
      </c>
      <c r="J56" s="1" t="s">
        <v>52</v>
      </c>
      <c r="K56" s="1" t="s">
        <v>53</v>
      </c>
      <c r="L56" s="12" t="s">
        <v>282</v>
      </c>
      <c r="M56" s="12" t="s">
        <v>562</v>
      </c>
      <c r="N56" s="12" t="s">
        <v>563</v>
      </c>
      <c r="O56" s="1" t="s">
        <v>43</v>
      </c>
    </row>
    <row r="57">
      <c r="A57" s="12" t="s">
        <v>275</v>
      </c>
      <c r="B57" s="12" t="s">
        <v>559</v>
      </c>
      <c r="C57" s="1" t="s">
        <v>48</v>
      </c>
      <c r="E57" s="12" t="s">
        <v>279</v>
      </c>
      <c r="F57" s="1" t="s">
        <v>51</v>
      </c>
      <c r="G57" s="12" t="s">
        <v>279</v>
      </c>
      <c r="H57" s="12" t="s">
        <v>280</v>
      </c>
      <c r="I57" s="12" t="s">
        <v>279</v>
      </c>
      <c r="J57" s="1" t="s">
        <v>52</v>
      </c>
      <c r="K57" s="1" t="s">
        <v>56</v>
      </c>
      <c r="L57" s="12" t="s">
        <v>304</v>
      </c>
      <c r="M57" s="12" t="s">
        <v>567</v>
      </c>
      <c r="N57" s="12" t="s">
        <v>287</v>
      </c>
      <c r="O57" s="1" t="s">
        <v>43</v>
      </c>
    </row>
    <row r="58">
      <c r="A58" s="12" t="s">
        <v>275</v>
      </c>
      <c r="B58" s="12" t="s">
        <v>559</v>
      </c>
      <c r="C58" s="1" t="s">
        <v>48</v>
      </c>
      <c r="E58" s="12" t="s">
        <v>279</v>
      </c>
      <c r="F58" s="1" t="s">
        <v>51</v>
      </c>
      <c r="G58" s="12" t="s">
        <v>279</v>
      </c>
      <c r="H58" s="12" t="s">
        <v>280</v>
      </c>
      <c r="I58" s="12" t="s">
        <v>279</v>
      </c>
      <c r="J58" s="1" t="s">
        <v>52</v>
      </c>
      <c r="K58" s="1" t="s">
        <v>58</v>
      </c>
      <c r="L58" s="12" t="s">
        <v>289</v>
      </c>
      <c r="M58" s="12" t="s">
        <v>399</v>
      </c>
      <c r="N58" s="12" t="s">
        <v>400</v>
      </c>
      <c r="O58" s="1" t="s">
        <v>43</v>
      </c>
    </row>
    <row r="59">
      <c r="A59" s="12" t="s">
        <v>275</v>
      </c>
      <c r="B59" s="12" t="s">
        <v>571</v>
      </c>
      <c r="C59" s="1" t="s">
        <v>48</v>
      </c>
      <c r="E59" s="12" t="s">
        <v>279</v>
      </c>
      <c r="F59" s="1" t="s">
        <v>51</v>
      </c>
      <c r="G59" s="12" t="s">
        <v>279</v>
      </c>
      <c r="H59" s="12" t="s">
        <v>280</v>
      </c>
      <c r="I59" s="12" t="s">
        <v>279</v>
      </c>
      <c r="J59" s="1" t="s">
        <v>52</v>
      </c>
      <c r="K59" s="1" t="s">
        <v>53</v>
      </c>
      <c r="L59" s="12" t="s">
        <v>294</v>
      </c>
      <c r="M59" s="12" t="s">
        <v>573</v>
      </c>
      <c r="N59" s="12" t="s">
        <v>447</v>
      </c>
      <c r="O59" s="1" t="s">
        <v>43</v>
      </c>
    </row>
    <row r="60">
      <c r="A60" s="12" t="s">
        <v>275</v>
      </c>
      <c r="B60" s="12" t="s">
        <v>571</v>
      </c>
      <c r="C60" s="1" t="s">
        <v>48</v>
      </c>
      <c r="E60" s="12" t="s">
        <v>279</v>
      </c>
      <c r="F60" s="1" t="s">
        <v>51</v>
      </c>
      <c r="G60" s="12" t="s">
        <v>279</v>
      </c>
      <c r="H60" s="12" t="s">
        <v>280</v>
      </c>
      <c r="I60" s="12" t="s">
        <v>279</v>
      </c>
      <c r="J60" s="1" t="s">
        <v>52</v>
      </c>
      <c r="K60" s="1" t="s">
        <v>56</v>
      </c>
      <c r="L60" s="12" t="s">
        <v>304</v>
      </c>
      <c r="M60" s="12" t="s">
        <v>579</v>
      </c>
      <c r="N60" s="12" t="s">
        <v>543</v>
      </c>
      <c r="O60" s="1" t="s">
        <v>43</v>
      </c>
    </row>
    <row r="61">
      <c r="A61" s="12" t="s">
        <v>275</v>
      </c>
      <c r="B61" s="12" t="s">
        <v>571</v>
      </c>
      <c r="C61" s="1" t="s">
        <v>48</v>
      </c>
      <c r="E61" s="12" t="s">
        <v>279</v>
      </c>
      <c r="F61" s="1" t="s">
        <v>51</v>
      </c>
      <c r="G61" s="12" t="s">
        <v>279</v>
      </c>
      <c r="H61" s="12" t="s">
        <v>280</v>
      </c>
      <c r="I61" s="12" t="s">
        <v>279</v>
      </c>
      <c r="J61" s="1" t="s">
        <v>52</v>
      </c>
      <c r="K61" s="1" t="s">
        <v>58</v>
      </c>
      <c r="L61" s="12" t="s">
        <v>289</v>
      </c>
      <c r="M61" s="12" t="s">
        <v>388</v>
      </c>
      <c r="N61" s="12" t="s">
        <v>389</v>
      </c>
      <c r="O61" s="1" t="s">
        <v>43</v>
      </c>
    </row>
    <row r="62">
      <c r="A62" s="12" t="s">
        <v>275</v>
      </c>
      <c r="B62" s="12" t="s">
        <v>586</v>
      </c>
      <c r="C62" s="1" t="s">
        <v>48</v>
      </c>
      <c r="E62" s="12" t="s">
        <v>279</v>
      </c>
      <c r="F62" s="1" t="s">
        <v>51</v>
      </c>
      <c r="G62" s="12" t="s">
        <v>279</v>
      </c>
      <c r="H62" s="12" t="s">
        <v>280</v>
      </c>
      <c r="I62" s="12" t="s">
        <v>279</v>
      </c>
      <c r="J62" s="1" t="s">
        <v>52</v>
      </c>
      <c r="K62" s="1" t="s">
        <v>53</v>
      </c>
      <c r="L62" s="12" t="s">
        <v>304</v>
      </c>
      <c r="M62" s="12" t="s">
        <v>590</v>
      </c>
      <c r="N62" s="12" t="s">
        <v>341</v>
      </c>
      <c r="O62" s="1" t="s">
        <v>43</v>
      </c>
    </row>
    <row r="63">
      <c r="A63" s="12" t="s">
        <v>275</v>
      </c>
      <c r="B63" s="12" t="s">
        <v>586</v>
      </c>
      <c r="C63" s="1" t="s">
        <v>48</v>
      </c>
      <c r="E63" s="12" t="s">
        <v>279</v>
      </c>
      <c r="F63" s="1" t="s">
        <v>51</v>
      </c>
      <c r="G63" s="12" t="s">
        <v>279</v>
      </c>
      <c r="H63" s="12" t="s">
        <v>280</v>
      </c>
      <c r="I63" s="12" t="s">
        <v>279</v>
      </c>
      <c r="J63" s="1" t="s">
        <v>52</v>
      </c>
      <c r="K63" s="1" t="s">
        <v>56</v>
      </c>
      <c r="L63" s="12" t="s">
        <v>304</v>
      </c>
      <c r="M63" s="12" t="s">
        <v>595</v>
      </c>
      <c r="N63" s="12" t="s">
        <v>596</v>
      </c>
      <c r="O63" s="1" t="s">
        <v>43</v>
      </c>
    </row>
    <row r="64">
      <c r="A64" s="12" t="s">
        <v>275</v>
      </c>
      <c r="B64" s="12" t="s">
        <v>586</v>
      </c>
      <c r="C64" s="1" t="s">
        <v>48</v>
      </c>
      <c r="E64" s="12" t="s">
        <v>279</v>
      </c>
      <c r="F64" s="1" t="s">
        <v>51</v>
      </c>
      <c r="G64" s="12" t="s">
        <v>279</v>
      </c>
      <c r="H64" s="12" t="s">
        <v>280</v>
      </c>
      <c r="I64" s="12" t="s">
        <v>279</v>
      </c>
      <c r="J64" s="1" t="s">
        <v>52</v>
      </c>
      <c r="K64" s="1" t="s">
        <v>58</v>
      </c>
      <c r="L64" s="12" t="s">
        <v>289</v>
      </c>
      <c r="M64" s="12" t="s">
        <v>469</v>
      </c>
      <c r="N64" s="12" t="s">
        <v>470</v>
      </c>
      <c r="O64" s="1" t="s">
        <v>43</v>
      </c>
    </row>
    <row r="65">
      <c r="A65" s="12" t="s">
        <v>275</v>
      </c>
      <c r="B65" s="12" t="s">
        <v>600</v>
      </c>
      <c r="C65" s="1" t="s">
        <v>48</v>
      </c>
      <c r="E65" s="12" t="s">
        <v>279</v>
      </c>
      <c r="F65" s="1" t="s">
        <v>51</v>
      </c>
      <c r="G65" s="12" t="s">
        <v>279</v>
      </c>
      <c r="H65" s="12" t="s">
        <v>280</v>
      </c>
      <c r="I65" s="12" t="s">
        <v>279</v>
      </c>
      <c r="J65" s="1" t="s">
        <v>52</v>
      </c>
      <c r="K65" s="1" t="s">
        <v>53</v>
      </c>
      <c r="L65" s="12" t="s">
        <v>314</v>
      </c>
      <c r="M65" s="12" t="s">
        <v>603</v>
      </c>
      <c r="N65" s="12" t="s">
        <v>356</v>
      </c>
      <c r="O65" s="1" t="s">
        <v>43</v>
      </c>
    </row>
    <row r="66">
      <c r="A66" s="12" t="s">
        <v>275</v>
      </c>
      <c r="B66" s="12" t="s">
        <v>600</v>
      </c>
      <c r="C66" s="1" t="s">
        <v>48</v>
      </c>
      <c r="E66" s="12" t="s">
        <v>279</v>
      </c>
      <c r="F66" s="1" t="s">
        <v>51</v>
      </c>
      <c r="G66" s="12" t="s">
        <v>279</v>
      </c>
      <c r="H66" s="12" t="s">
        <v>280</v>
      </c>
      <c r="I66" s="12" t="s">
        <v>279</v>
      </c>
      <c r="J66" s="1" t="s">
        <v>52</v>
      </c>
      <c r="K66" s="1" t="s">
        <v>56</v>
      </c>
      <c r="L66" s="12" t="s">
        <v>304</v>
      </c>
      <c r="M66" s="12" t="s">
        <v>605</v>
      </c>
      <c r="N66" s="12" t="s">
        <v>576</v>
      </c>
      <c r="O66" s="1" t="s">
        <v>43</v>
      </c>
    </row>
    <row r="67">
      <c r="A67" s="12" t="s">
        <v>275</v>
      </c>
      <c r="B67" s="12" t="s">
        <v>600</v>
      </c>
      <c r="C67" s="1" t="s">
        <v>48</v>
      </c>
      <c r="E67" s="12" t="s">
        <v>279</v>
      </c>
      <c r="F67" s="1" t="s">
        <v>51</v>
      </c>
      <c r="G67" s="12" t="s">
        <v>279</v>
      </c>
      <c r="H67" s="12" t="s">
        <v>280</v>
      </c>
      <c r="I67" s="12" t="s">
        <v>279</v>
      </c>
      <c r="J67" s="1" t="s">
        <v>52</v>
      </c>
      <c r="K67" s="1" t="s">
        <v>58</v>
      </c>
      <c r="L67" s="12" t="s">
        <v>289</v>
      </c>
      <c r="M67" s="12" t="s">
        <v>359</v>
      </c>
      <c r="N67" s="12" t="s">
        <v>360</v>
      </c>
      <c r="O67" s="1" t="s">
        <v>43</v>
      </c>
    </row>
    <row r="68">
      <c r="A68" s="12" t="s">
        <v>275</v>
      </c>
      <c r="B68" s="12" t="s">
        <v>610</v>
      </c>
      <c r="C68" s="1" t="s">
        <v>48</v>
      </c>
      <c r="E68" s="12" t="s">
        <v>279</v>
      </c>
      <c r="F68" s="1" t="s">
        <v>51</v>
      </c>
      <c r="G68" s="12" t="s">
        <v>279</v>
      </c>
      <c r="H68" s="12" t="s">
        <v>280</v>
      </c>
      <c r="I68" s="12" t="s">
        <v>279</v>
      </c>
      <c r="J68" s="1" t="s">
        <v>52</v>
      </c>
      <c r="K68" s="1" t="s">
        <v>53</v>
      </c>
      <c r="L68" s="12" t="s">
        <v>327</v>
      </c>
      <c r="M68" s="12" t="s">
        <v>612</v>
      </c>
      <c r="N68" s="12" t="s">
        <v>613</v>
      </c>
      <c r="O68" s="1" t="s">
        <v>43</v>
      </c>
    </row>
    <row r="69">
      <c r="A69" s="12" t="s">
        <v>275</v>
      </c>
      <c r="B69" s="12" t="s">
        <v>610</v>
      </c>
      <c r="C69" s="1" t="s">
        <v>48</v>
      </c>
      <c r="E69" s="12" t="s">
        <v>279</v>
      </c>
      <c r="F69" s="1" t="s">
        <v>51</v>
      </c>
      <c r="G69" s="12" t="s">
        <v>279</v>
      </c>
      <c r="H69" s="12" t="s">
        <v>280</v>
      </c>
      <c r="I69" s="12" t="s">
        <v>279</v>
      </c>
      <c r="J69" s="1" t="s">
        <v>52</v>
      </c>
      <c r="K69" s="1" t="s">
        <v>56</v>
      </c>
      <c r="L69" s="12" t="s">
        <v>304</v>
      </c>
      <c r="M69" s="12" t="s">
        <v>608</v>
      </c>
      <c r="N69" s="12" t="s">
        <v>447</v>
      </c>
      <c r="O69" s="1" t="s">
        <v>43</v>
      </c>
    </row>
    <row r="70">
      <c r="A70" s="12" t="s">
        <v>275</v>
      </c>
      <c r="B70" s="12" t="s">
        <v>610</v>
      </c>
      <c r="C70" s="1" t="s">
        <v>48</v>
      </c>
      <c r="E70" s="12" t="s">
        <v>279</v>
      </c>
      <c r="F70" s="1" t="s">
        <v>51</v>
      </c>
      <c r="G70" s="12" t="s">
        <v>279</v>
      </c>
      <c r="H70" s="12" t="s">
        <v>280</v>
      </c>
      <c r="I70" s="12" t="s">
        <v>279</v>
      </c>
      <c r="J70" s="1" t="s">
        <v>52</v>
      </c>
      <c r="K70" s="1" t="s">
        <v>58</v>
      </c>
      <c r="L70" s="12" t="s">
        <v>289</v>
      </c>
      <c r="M70" s="12" t="s">
        <v>388</v>
      </c>
      <c r="N70" s="12" t="s">
        <v>389</v>
      </c>
      <c r="O70" s="1" t="s">
        <v>43</v>
      </c>
    </row>
    <row r="71">
      <c r="A71" s="12" t="s">
        <v>275</v>
      </c>
      <c r="B71" s="12" t="s">
        <v>620</v>
      </c>
      <c r="C71" s="1" t="s">
        <v>48</v>
      </c>
      <c r="E71" s="12" t="s">
        <v>279</v>
      </c>
      <c r="F71" s="1" t="s">
        <v>51</v>
      </c>
      <c r="G71" s="12" t="s">
        <v>279</v>
      </c>
      <c r="H71" s="12" t="s">
        <v>280</v>
      </c>
      <c r="I71" s="12" t="s">
        <v>279</v>
      </c>
      <c r="J71" s="1" t="s">
        <v>52</v>
      </c>
      <c r="K71" s="1" t="s">
        <v>53</v>
      </c>
      <c r="L71" s="12" t="s">
        <v>343</v>
      </c>
      <c r="M71" s="12" t="s">
        <v>622</v>
      </c>
      <c r="N71" s="12" t="s">
        <v>625</v>
      </c>
      <c r="O71" s="1" t="s">
        <v>43</v>
      </c>
    </row>
    <row r="72">
      <c r="A72" s="12" t="s">
        <v>275</v>
      </c>
      <c r="B72" s="12" t="s">
        <v>620</v>
      </c>
      <c r="C72" s="1" t="s">
        <v>48</v>
      </c>
      <c r="E72" s="12" t="s">
        <v>279</v>
      </c>
      <c r="F72" s="1" t="s">
        <v>51</v>
      </c>
      <c r="G72" s="12" t="s">
        <v>279</v>
      </c>
      <c r="H72" s="12" t="s">
        <v>280</v>
      </c>
      <c r="I72" s="12" t="s">
        <v>279</v>
      </c>
      <c r="J72" s="1" t="s">
        <v>52</v>
      </c>
      <c r="K72" s="1" t="s">
        <v>56</v>
      </c>
      <c r="L72" s="12" t="s">
        <v>304</v>
      </c>
      <c r="M72" s="12" t="s">
        <v>305</v>
      </c>
      <c r="N72" s="12" t="s">
        <v>306</v>
      </c>
      <c r="O72" s="1" t="s">
        <v>43</v>
      </c>
    </row>
    <row r="73">
      <c r="A73" s="12" t="s">
        <v>275</v>
      </c>
      <c r="B73" s="12" t="s">
        <v>620</v>
      </c>
      <c r="C73" s="1" t="s">
        <v>48</v>
      </c>
      <c r="E73" s="12" t="s">
        <v>279</v>
      </c>
      <c r="F73" s="1" t="s">
        <v>51</v>
      </c>
      <c r="G73" s="12" t="s">
        <v>279</v>
      </c>
      <c r="H73" s="12" t="s">
        <v>280</v>
      </c>
      <c r="I73" s="12" t="s">
        <v>279</v>
      </c>
      <c r="J73" s="1" t="s">
        <v>52</v>
      </c>
      <c r="K73" s="1" t="s">
        <v>58</v>
      </c>
      <c r="L73" s="12" t="s">
        <v>289</v>
      </c>
      <c r="M73" s="12" t="s">
        <v>545</v>
      </c>
      <c r="N73" s="12" t="s">
        <v>546</v>
      </c>
      <c r="O73" s="1" t="s">
        <v>43</v>
      </c>
    </row>
    <row r="74">
      <c r="A74" s="12" t="s">
        <v>275</v>
      </c>
      <c r="B74" s="12" t="s">
        <v>630</v>
      </c>
      <c r="C74" s="1" t="s">
        <v>48</v>
      </c>
      <c r="E74" s="12" t="s">
        <v>279</v>
      </c>
      <c r="F74" s="1" t="s">
        <v>51</v>
      </c>
      <c r="G74" s="12" t="s">
        <v>279</v>
      </c>
      <c r="H74" s="12" t="s">
        <v>280</v>
      </c>
      <c r="I74" s="12" t="s">
        <v>279</v>
      </c>
      <c r="J74" s="1" t="s">
        <v>52</v>
      </c>
      <c r="K74" s="1" t="s">
        <v>53</v>
      </c>
      <c r="L74" s="12" t="s">
        <v>363</v>
      </c>
      <c r="M74" s="12" t="s">
        <v>633</v>
      </c>
      <c r="N74" s="12" t="s">
        <v>329</v>
      </c>
      <c r="O74" s="1" t="s">
        <v>43</v>
      </c>
    </row>
    <row r="75">
      <c r="A75" s="12" t="s">
        <v>275</v>
      </c>
      <c r="B75" s="12" t="s">
        <v>630</v>
      </c>
      <c r="C75" s="1" t="s">
        <v>48</v>
      </c>
      <c r="E75" s="12" t="s">
        <v>279</v>
      </c>
      <c r="F75" s="1" t="s">
        <v>51</v>
      </c>
      <c r="G75" s="12" t="s">
        <v>279</v>
      </c>
      <c r="H75" s="12" t="s">
        <v>280</v>
      </c>
      <c r="I75" s="12" t="s">
        <v>279</v>
      </c>
      <c r="J75" s="1" t="s">
        <v>52</v>
      </c>
      <c r="K75" s="1" t="s">
        <v>56</v>
      </c>
      <c r="L75" s="12" t="s">
        <v>304</v>
      </c>
      <c r="M75" s="12" t="s">
        <v>636</v>
      </c>
      <c r="N75" s="12" t="s">
        <v>625</v>
      </c>
      <c r="O75" s="1" t="s">
        <v>43</v>
      </c>
    </row>
    <row r="76">
      <c r="A76" s="12" t="s">
        <v>275</v>
      </c>
      <c r="B76" s="12" t="s">
        <v>630</v>
      </c>
      <c r="C76" s="1" t="s">
        <v>48</v>
      </c>
      <c r="E76" s="12" t="s">
        <v>279</v>
      </c>
      <c r="F76" s="1" t="s">
        <v>51</v>
      </c>
      <c r="G76" s="12" t="s">
        <v>279</v>
      </c>
      <c r="H76" s="12" t="s">
        <v>280</v>
      </c>
      <c r="I76" s="12" t="s">
        <v>279</v>
      </c>
      <c r="J76" s="1" t="s">
        <v>52</v>
      </c>
      <c r="K76" s="1" t="s">
        <v>58</v>
      </c>
      <c r="L76" s="12" t="s">
        <v>289</v>
      </c>
      <c r="M76" s="12" t="s">
        <v>359</v>
      </c>
      <c r="N76" s="12" t="s">
        <v>360</v>
      </c>
      <c r="O76" s="1" t="s">
        <v>43</v>
      </c>
    </row>
    <row r="77">
      <c r="A77" s="12" t="s">
        <v>275</v>
      </c>
      <c r="B77" s="12" t="s">
        <v>641</v>
      </c>
      <c r="C77" s="1" t="s">
        <v>48</v>
      </c>
      <c r="E77" s="12" t="s">
        <v>279</v>
      </c>
      <c r="F77" s="1" t="s">
        <v>51</v>
      </c>
      <c r="G77" s="12" t="s">
        <v>279</v>
      </c>
      <c r="H77" s="12" t="s">
        <v>280</v>
      </c>
      <c r="I77" s="12" t="s">
        <v>279</v>
      </c>
      <c r="J77" s="1" t="s">
        <v>52</v>
      </c>
      <c r="K77" s="1" t="s">
        <v>53</v>
      </c>
      <c r="L77" s="12" t="s">
        <v>373</v>
      </c>
      <c r="M77" s="12" t="s">
        <v>539</v>
      </c>
      <c r="N77" s="12" t="s">
        <v>459</v>
      </c>
      <c r="O77" s="1" t="s">
        <v>43</v>
      </c>
    </row>
    <row r="78">
      <c r="A78" s="12" t="s">
        <v>275</v>
      </c>
      <c r="B78" s="12" t="s">
        <v>641</v>
      </c>
      <c r="C78" s="1" t="s">
        <v>48</v>
      </c>
      <c r="E78" s="12" t="s">
        <v>279</v>
      </c>
      <c r="F78" s="1" t="s">
        <v>51</v>
      </c>
      <c r="G78" s="12" t="s">
        <v>279</v>
      </c>
      <c r="H78" s="12" t="s">
        <v>280</v>
      </c>
      <c r="I78" s="12" t="s">
        <v>279</v>
      </c>
      <c r="J78" s="1" t="s">
        <v>52</v>
      </c>
      <c r="K78" s="1" t="s">
        <v>56</v>
      </c>
      <c r="L78" s="12" t="s">
        <v>304</v>
      </c>
      <c r="M78" s="12" t="s">
        <v>646</v>
      </c>
      <c r="N78" s="12" t="s">
        <v>445</v>
      </c>
      <c r="O78" s="1" t="s">
        <v>43</v>
      </c>
    </row>
    <row r="79">
      <c r="A79" s="12" t="s">
        <v>275</v>
      </c>
      <c r="B79" s="12" t="s">
        <v>641</v>
      </c>
      <c r="C79" s="1" t="s">
        <v>48</v>
      </c>
      <c r="E79" s="12" t="s">
        <v>279</v>
      </c>
      <c r="F79" s="1" t="s">
        <v>51</v>
      </c>
      <c r="G79" s="12" t="s">
        <v>279</v>
      </c>
      <c r="H79" s="12" t="s">
        <v>280</v>
      </c>
      <c r="I79" s="12" t="s">
        <v>279</v>
      </c>
      <c r="J79" s="1" t="s">
        <v>52</v>
      </c>
      <c r="K79" s="1" t="s">
        <v>58</v>
      </c>
      <c r="L79" s="12" t="s">
        <v>289</v>
      </c>
      <c r="M79" s="12" t="s">
        <v>370</v>
      </c>
      <c r="N79" s="12" t="s">
        <v>371</v>
      </c>
      <c r="O79" s="1" t="s">
        <v>43</v>
      </c>
    </row>
    <row r="80">
      <c r="A80" s="12" t="s">
        <v>275</v>
      </c>
      <c r="B80" s="12" t="s">
        <v>650</v>
      </c>
      <c r="C80" s="1" t="s">
        <v>48</v>
      </c>
      <c r="E80" s="12" t="s">
        <v>279</v>
      </c>
      <c r="F80" s="1" t="s">
        <v>51</v>
      </c>
      <c r="G80" s="12" t="s">
        <v>279</v>
      </c>
      <c r="H80" s="12" t="s">
        <v>280</v>
      </c>
      <c r="I80" s="12" t="s">
        <v>279</v>
      </c>
      <c r="J80" s="1" t="s">
        <v>52</v>
      </c>
      <c r="K80" s="1" t="s">
        <v>53</v>
      </c>
      <c r="L80" s="12" t="s">
        <v>386</v>
      </c>
      <c r="M80" s="12" t="s">
        <v>651</v>
      </c>
      <c r="N80" s="12" t="s">
        <v>652</v>
      </c>
      <c r="O80" s="1" t="s">
        <v>43</v>
      </c>
    </row>
    <row r="81">
      <c r="A81" s="12" t="s">
        <v>275</v>
      </c>
      <c r="B81" s="12" t="s">
        <v>650</v>
      </c>
      <c r="C81" s="1" t="s">
        <v>48</v>
      </c>
      <c r="E81" s="12" t="s">
        <v>279</v>
      </c>
      <c r="F81" s="1" t="s">
        <v>51</v>
      </c>
      <c r="G81" s="12" t="s">
        <v>279</v>
      </c>
      <c r="H81" s="12" t="s">
        <v>280</v>
      </c>
      <c r="I81" s="12" t="s">
        <v>279</v>
      </c>
      <c r="J81" s="1" t="s">
        <v>52</v>
      </c>
      <c r="K81" s="1" t="s">
        <v>56</v>
      </c>
      <c r="L81" s="12" t="s">
        <v>304</v>
      </c>
      <c r="M81" s="12" t="s">
        <v>656</v>
      </c>
      <c r="N81" s="12" t="s">
        <v>320</v>
      </c>
      <c r="O81" s="1" t="s">
        <v>43</v>
      </c>
    </row>
    <row r="82">
      <c r="A82" s="12" t="s">
        <v>275</v>
      </c>
      <c r="B82" s="12" t="s">
        <v>650</v>
      </c>
      <c r="C82" s="1" t="s">
        <v>48</v>
      </c>
      <c r="E82" s="12" t="s">
        <v>279</v>
      </c>
      <c r="F82" s="1" t="s">
        <v>51</v>
      </c>
      <c r="G82" s="12" t="s">
        <v>279</v>
      </c>
      <c r="H82" s="12" t="s">
        <v>280</v>
      </c>
      <c r="I82" s="12" t="s">
        <v>279</v>
      </c>
      <c r="J82" s="1" t="s">
        <v>52</v>
      </c>
      <c r="K82" s="1" t="s">
        <v>58</v>
      </c>
      <c r="L82" s="12" t="s">
        <v>289</v>
      </c>
      <c r="M82" s="12" t="s">
        <v>388</v>
      </c>
      <c r="N82" s="12" t="s">
        <v>389</v>
      </c>
      <c r="O82" s="1" t="s">
        <v>43</v>
      </c>
    </row>
    <row r="83">
      <c r="A83" s="12" t="s">
        <v>275</v>
      </c>
      <c r="B83" s="12" t="s">
        <v>659</v>
      </c>
      <c r="C83" s="1" t="s">
        <v>48</v>
      </c>
      <c r="E83" s="12" t="s">
        <v>279</v>
      </c>
      <c r="F83" s="1" t="s">
        <v>51</v>
      </c>
      <c r="G83" s="12" t="s">
        <v>279</v>
      </c>
      <c r="H83" s="12" t="s">
        <v>280</v>
      </c>
      <c r="I83" s="12" t="s">
        <v>279</v>
      </c>
      <c r="J83" s="1" t="s">
        <v>52</v>
      </c>
      <c r="K83" s="1" t="s">
        <v>53</v>
      </c>
      <c r="L83" s="12" t="s">
        <v>282</v>
      </c>
      <c r="M83" s="12" t="s">
        <v>392</v>
      </c>
      <c r="N83" s="12" t="s">
        <v>352</v>
      </c>
      <c r="O83" s="1" t="s">
        <v>43</v>
      </c>
    </row>
    <row r="84">
      <c r="A84" s="12" t="s">
        <v>275</v>
      </c>
      <c r="B84" s="12" t="s">
        <v>659</v>
      </c>
      <c r="C84" s="1" t="s">
        <v>48</v>
      </c>
      <c r="E84" s="12" t="s">
        <v>279</v>
      </c>
      <c r="F84" s="1" t="s">
        <v>51</v>
      </c>
      <c r="G84" s="12" t="s">
        <v>279</v>
      </c>
      <c r="H84" s="12" t="s">
        <v>280</v>
      </c>
      <c r="I84" s="12" t="s">
        <v>279</v>
      </c>
      <c r="J84" s="1" t="s">
        <v>52</v>
      </c>
      <c r="K84" s="1" t="s">
        <v>56</v>
      </c>
      <c r="L84" s="12" t="s">
        <v>314</v>
      </c>
      <c r="M84" s="12" t="s">
        <v>663</v>
      </c>
      <c r="N84" s="12" t="s">
        <v>442</v>
      </c>
      <c r="O84" s="1" t="s">
        <v>43</v>
      </c>
    </row>
    <row r="85">
      <c r="A85" s="12" t="s">
        <v>275</v>
      </c>
      <c r="B85" s="12" t="s">
        <v>659</v>
      </c>
      <c r="C85" s="1" t="s">
        <v>48</v>
      </c>
      <c r="E85" s="12" t="s">
        <v>279</v>
      </c>
      <c r="F85" s="1" t="s">
        <v>51</v>
      </c>
      <c r="G85" s="12" t="s">
        <v>279</v>
      </c>
      <c r="H85" s="12" t="s">
        <v>280</v>
      </c>
      <c r="I85" s="12" t="s">
        <v>279</v>
      </c>
      <c r="J85" s="1" t="s">
        <v>52</v>
      </c>
      <c r="K85" s="1" t="s">
        <v>58</v>
      </c>
      <c r="L85" s="12" t="s">
        <v>289</v>
      </c>
      <c r="M85" s="12" t="s">
        <v>359</v>
      </c>
      <c r="N85" s="12" t="s">
        <v>360</v>
      </c>
      <c r="O85" s="1" t="s">
        <v>43</v>
      </c>
    </row>
    <row r="86">
      <c r="A86" s="12" t="s">
        <v>275</v>
      </c>
      <c r="B86" s="12" t="s">
        <v>667</v>
      </c>
      <c r="C86" s="1" t="s">
        <v>48</v>
      </c>
      <c r="E86" s="12" t="s">
        <v>279</v>
      </c>
      <c r="F86" s="1" t="s">
        <v>51</v>
      </c>
      <c r="G86" s="12" t="s">
        <v>279</v>
      </c>
      <c r="H86" s="12" t="s">
        <v>280</v>
      </c>
      <c r="I86" s="12" t="s">
        <v>279</v>
      </c>
      <c r="J86" s="1" t="s">
        <v>52</v>
      </c>
      <c r="K86" s="1" t="s">
        <v>53</v>
      </c>
      <c r="L86" s="12" t="s">
        <v>294</v>
      </c>
      <c r="M86" s="12" t="s">
        <v>670</v>
      </c>
      <c r="N86" s="12" t="s">
        <v>402</v>
      </c>
      <c r="O86" s="1" t="s">
        <v>43</v>
      </c>
    </row>
    <row r="87">
      <c r="A87" s="12" t="s">
        <v>275</v>
      </c>
      <c r="B87" s="12" t="s">
        <v>667</v>
      </c>
      <c r="C87" s="1" t="s">
        <v>48</v>
      </c>
      <c r="E87" s="12" t="s">
        <v>279</v>
      </c>
      <c r="F87" s="1" t="s">
        <v>51</v>
      </c>
      <c r="G87" s="12" t="s">
        <v>279</v>
      </c>
      <c r="H87" s="12" t="s">
        <v>280</v>
      </c>
      <c r="I87" s="12" t="s">
        <v>279</v>
      </c>
      <c r="J87" s="1" t="s">
        <v>52</v>
      </c>
      <c r="K87" s="1" t="s">
        <v>56</v>
      </c>
      <c r="L87" s="12" t="s">
        <v>314</v>
      </c>
      <c r="M87" s="12" t="s">
        <v>314</v>
      </c>
      <c r="N87" s="12" t="s">
        <v>436</v>
      </c>
      <c r="O87" s="1" t="s">
        <v>43</v>
      </c>
    </row>
    <row r="88">
      <c r="A88" s="12" t="s">
        <v>275</v>
      </c>
      <c r="B88" s="12" t="s">
        <v>667</v>
      </c>
      <c r="C88" s="1" t="s">
        <v>48</v>
      </c>
      <c r="E88" s="12" t="s">
        <v>279</v>
      </c>
      <c r="F88" s="1" t="s">
        <v>51</v>
      </c>
      <c r="G88" s="12" t="s">
        <v>279</v>
      </c>
      <c r="H88" s="12" t="s">
        <v>280</v>
      </c>
      <c r="I88" s="12" t="s">
        <v>279</v>
      </c>
      <c r="J88" s="1" t="s">
        <v>52</v>
      </c>
      <c r="K88" s="1" t="s">
        <v>58</v>
      </c>
      <c r="L88" s="12" t="s">
        <v>289</v>
      </c>
      <c r="M88" s="12" t="s">
        <v>388</v>
      </c>
      <c r="N88" s="12" t="s">
        <v>389</v>
      </c>
      <c r="O88" s="1" t="s">
        <v>43</v>
      </c>
    </row>
    <row r="89">
      <c r="A89" s="12" t="s">
        <v>275</v>
      </c>
      <c r="B89" s="12" t="s">
        <v>676</v>
      </c>
      <c r="C89" s="1" t="s">
        <v>48</v>
      </c>
      <c r="E89" s="12" t="s">
        <v>279</v>
      </c>
      <c r="F89" s="1" t="s">
        <v>51</v>
      </c>
      <c r="G89" s="12" t="s">
        <v>279</v>
      </c>
      <c r="H89" s="12" t="s">
        <v>280</v>
      </c>
      <c r="I89" s="12" t="s">
        <v>279</v>
      </c>
      <c r="J89" s="1" t="s">
        <v>52</v>
      </c>
      <c r="K89" s="1" t="s">
        <v>53</v>
      </c>
      <c r="L89" s="12" t="s">
        <v>304</v>
      </c>
      <c r="M89" s="12" t="s">
        <v>678</v>
      </c>
      <c r="N89" s="12" t="s">
        <v>680</v>
      </c>
      <c r="O89" s="1" t="s">
        <v>43</v>
      </c>
    </row>
    <row r="90">
      <c r="A90" s="12" t="s">
        <v>275</v>
      </c>
      <c r="B90" s="12" t="s">
        <v>676</v>
      </c>
      <c r="C90" s="1" t="s">
        <v>48</v>
      </c>
      <c r="E90" s="12" t="s">
        <v>279</v>
      </c>
      <c r="F90" s="1" t="s">
        <v>51</v>
      </c>
      <c r="G90" s="12" t="s">
        <v>279</v>
      </c>
      <c r="H90" s="12" t="s">
        <v>280</v>
      </c>
      <c r="I90" s="12" t="s">
        <v>279</v>
      </c>
      <c r="J90" s="1" t="s">
        <v>52</v>
      </c>
      <c r="K90" s="1" t="s">
        <v>56</v>
      </c>
      <c r="L90" s="12" t="s">
        <v>314</v>
      </c>
      <c r="M90" s="12" t="s">
        <v>682</v>
      </c>
      <c r="N90" s="12" t="s">
        <v>397</v>
      </c>
      <c r="O90" s="1" t="s">
        <v>43</v>
      </c>
    </row>
    <row r="91">
      <c r="A91" s="12" t="s">
        <v>275</v>
      </c>
      <c r="B91" s="12" t="s">
        <v>676</v>
      </c>
      <c r="C91" s="1" t="s">
        <v>48</v>
      </c>
      <c r="E91" s="12" t="s">
        <v>279</v>
      </c>
      <c r="F91" s="1" t="s">
        <v>51</v>
      </c>
      <c r="G91" s="12" t="s">
        <v>279</v>
      </c>
      <c r="H91" s="12" t="s">
        <v>280</v>
      </c>
      <c r="I91" s="12" t="s">
        <v>279</v>
      </c>
      <c r="J91" s="1" t="s">
        <v>52</v>
      </c>
      <c r="K91" s="1" t="s">
        <v>58</v>
      </c>
      <c r="L91" s="12" t="s">
        <v>289</v>
      </c>
      <c r="M91" s="12" t="s">
        <v>348</v>
      </c>
      <c r="N91" s="12" t="s">
        <v>349</v>
      </c>
      <c r="O91" s="1" t="s">
        <v>43</v>
      </c>
    </row>
    <row r="92">
      <c r="A92" s="12" t="s">
        <v>275</v>
      </c>
      <c r="B92" s="12" t="s">
        <v>686</v>
      </c>
      <c r="C92" s="1" t="s">
        <v>48</v>
      </c>
      <c r="E92" s="12" t="s">
        <v>279</v>
      </c>
      <c r="F92" s="1" t="s">
        <v>51</v>
      </c>
      <c r="G92" s="12" t="s">
        <v>279</v>
      </c>
      <c r="H92" s="12" t="s">
        <v>280</v>
      </c>
      <c r="I92" s="12" t="s">
        <v>279</v>
      </c>
      <c r="J92" s="1" t="s">
        <v>52</v>
      </c>
      <c r="K92" s="1" t="s">
        <v>53</v>
      </c>
      <c r="L92" s="12" t="s">
        <v>314</v>
      </c>
      <c r="M92" s="12" t="s">
        <v>688</v>
      </c>
      <c r="N92" s="12" t="s">
        <v>506</v>
      </c>
      <c r="O92" s="1" t="s">
        <v>43</v>
      </c>
    </row>
    <row r="93">
      <c r="A93" s="12" t="s">
        <v>275</v>
      </c>
      <c r="B93" s="12" t="s">
        <v>686</v>
      </c>
      <c r="C93" s="1" t="s">
        <v>48</v>
      </c>
      <c r="E93" s="12" t="s">
        <v>279</v>
      </c>
      <c r="F93" s="1" t="s">
        <v>51</v>
      </c>
      <c r="G93" s="12" t="s">
        <v>279</v>
      </c>
      <c r="H93" s="12" t="s">
        <v>280</v>
      </c>
      <c r="I93" s="12" t="s">
        <v>279</v>
      </c>
      <c r="J93" s="1" t="s">
        <v>52</v>
      </c>
      <c r="K93" s="1" t="s">
        <v>56</v>
      </c>
      <c r="L93" s="12" t="s">
        <v>314</v>
      </c>
      <c r="M93" s="12" t="s">
        <v>692</v>
      </c>
      <c r="N93" s="12" t="s">
        <v>528</v>
      </c>
      <c r="O93" s="1" t="s">
        <v>43</v>
      </c>
    </row>
    <row r="94">
      <c r="A94" s="12" t="s">
        <v>275</v>
      </c>
      <c r="B94" s="12" t="s">
        <v>686</v>
      </c>
      <c r="C94" s="1" t="s">
        <v>48</v>
      </c>
      <c r="E94" s="12" t="s">
        <v>279</v>
      </c>
      <c r="F94" s="1" t="s">
        <v>51</v>
      </c>
      <c r="G94" s="12" t="s">
        <v>279</v>
      </c>
      <c r="H94" s="12" t="s">
        <v>280</v>
      </c>
      <c r="I94" s="12" t="s">
        <v>279</v>
      </c>
      <c r="J94" s="1" t="s">
        <v>52</v>
      </c>
      <c r="K94" s="1" t="s">
        <v>58</v>
      </c>
      <c r="L94" s="12" t="s">
        <v>289</v>
      </c>
      <c r="M94" s="12" t="s">
        <v>455</v>
      </c>
      <c r="N94" s="12" t="s">
        <v>456</v>
      </c>
      <c r="O94" s="1" t="s">
        <v>43</v>
      </c>
    </row>
    <row r="95">
      <c r="A95" s="12" t="s">
        <v>275</v>
      </c>
      <c r="B95" s="12" t="s">
        <v>695</v>
      </c>
      <c r="C95" s="1" t="s">
        <v>48</v>
      </c>
      <c r="E95" s="12" t="s">
        <v>279</v>
      </c>
      <c r="F95" s="1" t="s">
        <v>51</v>
      </c>
      <c r="G95" s="12" t="s">
        <v>279</v>
      </c>
      <c r="H95" s="12" t="s">
        <v>280</v>
      </c>
      <c r="I95" s="12" t="s">
        <v>279</v>
      </c>
      <c r="J95" s="1" t="s">
        <v>52</v>
      </c>
      <c r="K95" s="1" t="s">
        <v>53</v>
      </c>
      <c r="L95" s="12" t="s">
        <v>327</v>
      </c>
      <c r="M95" s="12" t="s">
        <v>697</v>
      </c>
      <c r="N95" s="12" t="s">
        <v>345</v>
      </c>
      <c r="O95" s="1" t="s">
        <v>43</v>
      </c>
    </row>
    <row r="96">
      <c r="A96" s="12" t="s">
        <v>275</v>
      </c>
      <c r="B96" s="12" t="s">
        <v>695</v>
      </c>
      <c r="C96" s="1" t="s">
        <v>48</v>
      </c>
      <c r="E96" s="12" t="s">
        <v>279</v>
      </c>
      <c r="F96" s="1" t="s">
        <v>51</v>
      </c>
      <c r="G96" s="12" t="s">
        <v>279</v>
      </c>
      <c r="H96" s="12" t="s">
        <v>280</v>
      </c>
      <c r="I96" s="12" t="s">
        <v>279</v>
      </c>
      <c r="J96" s="1" t="s">
        <v>52</v>
      </c>
      <c r="K96" s="1" t="s">
        <v>56</v>
      </c>
      <c r="L96" s="12" t="s">
        <v>314</v>
      </c>
      <c r="M96" s="12" t="s">
        <v>438</v>
      </c>
      <c r="N96" s="12" t="s">
        <v>297</v>
      </c>
      <c r="O96" s="1" t="s">
        <v>43</v>
      </c>
    </row>
    <row r="97">
      <c r="A97" s="12" t="s">
        <v>275</v>
      </c>
      <c r="B97" s="12" t="s">
        <v>695</v>
      </c>
      <c r="C97" s="1" t="s">
        <v>48</v>
      </c>
      <c r="E97" s="12" t="s">
        <v>279</v>
      </c>
      <c r="F97" s="1" t="s">
        <v>51</v>
      </c>
      <c r="G97" s="12" t="s">
        <v>279</v>
      </c>
      <c r="H97" s="12" t="s">
        <v>280</v>
      </c>
      <c r="I97" s="12" t="s">
        <v>279</v>
      </c>
      <c r="J97" s="1" t="s">
        <v>52</v>
      </c>
      <c r="K97" s="1" t="s">
        <v>58</v>
      </c>
      <c r="L97" s="12" t="s">
        <v>289</v>
      </c>
      <c r="M97" s="12" t="s">
        <v>348</v>
      </c>
      <c r="N97" s="12" t="s">
        <v>349</v>
      </c>
      <c r="O97" s="1" t="s">
        <v>43</v>
      </c>
    </row>
    <row r="98">
      <c r="A98" s="12" t="s">
        <v>275</v>
      </c>
      <c r="B98" s="12" t="s">
        <v>704</v>
      </c>
      <c r="C98" s="1" t="s">
        <v>48</v>
      </c>
      <c r="E98" s="12" t="s">
        <v>279</v>
      </c>
      <c r="F98" s="1" t="s">
        <v>51</v>
      </c>
      <c r="G98" s="12" t="s">
        <v>279</v>
      </c>
      <c r="H98" s="12" t="s">
        <v>280</v>
      </c>
      <c r="I98" s="12" t="s">
        <v>279</v>
      </c>
      <c r="J98" s="1" t="s">
        <v>52</v>
      </c>
      <c r="K98" s="1" t="s">
        <v>53</v>
      </c>
      <c r="L98" s="12" t="s">
        <v>343</v>
      </c>
      <c r="M98" s="12" t="s">
        <v>706</v>
      </c>
      <c r="N98" s="12" t="s">
        <v>316</v>
      </c>
      <c r="O98" s="1" t="s">
        <v>43</v>
      </c>
    </row>
    <row r="99">
      <c r="A99" s="12" t="s">
        <v>275</v>
      </c>
      <c r="B99" s="12" t="s">
        <v>704</v>
      </c>
      <c r="C99" s="1" t="s">
        <v>48</v>
      </c>
      <c r="E99" s="12" t="s">
        <v>279</v>
      </c>
      <c r="F99" s="1" t="s">
        <v>51</v>
      </c>
      <c r="G99" s="12" t="s">
        <v>279</v>
      </c>
      <c r="H99" s="12" t="s">
        <v>280</v>
      </c>
      <c r="I99" s="12" t="s">
        <v>279</v>
      </c>
      <c r="J99" s="1" t="s">
        <v>52</v>
      </c>
      <c r="K99" s="1" t="s">
        <v>56</v>
      </c>
      <c r="L99" s="12" t="s">
        <v>314</v>
      </c>
      <c r="M99" s="12" t="s">
        <v>711</v>
      </c>
      <c r="N99" s="12" t="s">
        <v>712</v>
      </c>
      <c r="O99" s="1" t="s">
        <v>43</v>
      </c>
    </row>
    <row r="100">
      <c r="A100" s="12" t="s">
        <v>275</v>
      </c>
      <c r="B100" s="12" t="s">
        <v>704</v>
      </c>
      <c r="C100" s="1" t="s">
        <v>48</v>
      </c>
      <c r="E100" s="12" t="s">
        <v>279</v>
      </c>
      <c r="F100" s="1" t="s">
        <v>51</v>
      </c>
      <c r="G100" s="12" t="s">
        <v>279</v>
      </c>
      <c r="H100" s="12" t="s">
        <v>280</v>
      </c>
      <c r="I100" s="12" t="s">
        <v>279</v>
      </c>
      <c r="J100" s="1" t="s">
        <v>52</v>
      </c>
      <c r="K100" s="1" t="s">
        <v>58</v>
      </c>
      <c r="L100" s="12" t="s">
        <v>289</v>
      </c>
      <c r="M100" s="12" t="s">
        <v>718</v>
      </c>
      <c r="N100" s="12" t="s">
        <v>720</v>
      </c>
      <c r="O100" s="1" t="s">
        <v>43</v>
      </c>
    </row>
    <row r="101">
      <c r="A101" s="12" t="s">
        <v>275</v>
      </c>
      <c r="B101" s="12" t="s">
        <v>722</v>
      </c>
      <c r="C101" s="1" t="s">
        <v>48</v>
      </c>
      <c r="E101" s="12" t="s">
        <v>279</v>
      </c>
      <c r="F101" s="1" t="s">
        <v>51</v>
      </c>
      <c r="G101" s="12" t="s">
        <v>279</v>
      </c>
      <c r="H101" s="12" t="s">
        <v>280</v>
      </c>
      <c r="I101" s="12" t="s">
        <v>279</v>
      </c>
      <c r="J101" s="1" t="s">
        <v>52</v>
      </c>
      <c r="K101" s="1" t="s">
        <v>53</v>
      </c>
      <c r="L101" s="12" t="s">
        <v>363</v>
      </c>
      <c r="M101" s="12" t="s">
        <v>724</v>
      </c>
      <c r="N101" s="12" t="s">
        <v>625</v>
      </c>
      <c r="O101" s="1" t="s">
        <v>43</v>
      </c>
    </row>
    <row r="102">
      <c r="A102" s="12" t="s">
        <v>275</v>
      </c>
      <c r="B102" s="12" t="s">
        <v>722</v>
      </c>
      <c r="C102" s="1" t="s">
        <v>48</v>
      </c>
      <c r="E102" s="12" t="s">
        <v>279</v>
      </c>
      <c r="F102" s="1" t="s">
        <v>51</v>
      </c>
      <c r="G102" s="12" t="s">
        <v>279</v>
      </c>
      <c r="H102" s="12" t="s">
        <v>280</v>
      </c>
      <c r="I102" s="12" t="s">
        <v>279</v>
      </c>
      <c r="J102" s="1" t="s">
        <v>52</v>
      </c>
      <c r="K102" s="1" t="s">
        <v>56</v>
      </c>
      <c r="L102" s="12" t="s">
        <v>314</v>
      </c>
      <c r="M102" s="12" t="s">
        <v>315</v>
      </c>
      <c r="N102" s="12" t="s">
        <v>316</v>
      </c>
      <c r="O102" s="1" t="s">
        <v>43</v>
      </c>
    </row>
    <row r="103">
      <c r="A103" s="12" t="s">
        <v>275</v>
      </c>
      <c r="B103" s="12" t="s">
        <v>722</v>
      </c>
      <c r="C103" s="1" t="s">
        <v>48</v>
      </c>
      <c r="E103" s="12" t="s">
        <v>279</v>
      </c>
      <c r="F103" s="1" t="s">
        <v>51</v>
      </c>
      <c r="G103" s="12" t="s">
        <v>279</v>
      </c>
      <c r="H103" s="12" t="s">
        <v>280</v>
      </c>
      <c r="I103" s="12" t="s">
        <v>279</v>
      </c>
      <c r="J103" s="1" t="s">
        <v>52</v>
      </c>
      <c r="K103" s="1" t="s">
        <v>58</v>
      </c>
      <c r="L103" s="12" t="s">
        <v>289</v>
      </c>
      <c r="M103" s="12" t="s">
        <v>718</v>
      </c>
      <c r="N103" s="12" t="s">
        <v>720</v>
      </c>
      <c r="O103" s="1" t="s">
        <v>43</v>
      </c>
    </row>
    <row r="104">
      <c r="A104" s="12" t="s">
        <v>275</v>
      </c>
      <c r="B104" s="12" t="s">
        <v>730</v>
      </c>
      <c r="C104" s="1" t="s">
        <v>48</v>
      </c>
      <c r="E104" s="12" t="s">
        <v>279</v>
      </c>
      <c r="F104" s="1" t="s">
        <v>51</v>
      </c>
      <c r="G104" s="12" t="s">
        <v>279</v>
      </c>
      <c r="H104" s="12" t="s">
        <v>280</v>
      </c>
      <c r="I104" s="12" t="s">
        <v>279</v>
      </c>
      <c r="J104" s="1" t="s">
        <v>52</v>
      </c>
      <c r="K104" s="1" t="s">
        <v>53</v>
      </c>
      <c r="L104" s="12" t="s">
        <v>373</v>
      </c>
      <c r="M104" s="12" t="s">
        <v>732</v>
      </c>
      <c r="N104" s="12" t="s">
        <v>596</v>
      </c>
      <c r="O104" s="1" t="s">
        <v>43</v>
      </c>
    </row>
    <row r="105">
      <c r="A105" s="12" t="s">
        <v>275</v>
      </c>
      <c r="B105" s="12" t="s">
        <v>730</v>
      </c>
      <c r="C105" s="1" t="s">
        <v>48</v>
      </c>
      <c r="E105" s="12" t="s">
        <v>279</v>
      </c>
      <c r="F105" s="1" t="s">
        <v>51</v>
      </c>
      <c r="G105" s="12" t="s">
        <v>279</v>
      </c>
      <c r="H105" s="12" t="s">
        <v>280</v>
      </c>
      <c r="I105" s="12" t="s">
        <v>279</v>
      </c>
      <c r="J105" s="1" t="s">
        <v>52</v>
      </c>
      <c r="K105" s="1" t="s">
        <v>56</v>
      </c>
      <c r="L105" s="12" t="s">
        <v>314</v>
      </c>
      <c r="M105" s="12" t="s">
        <v>736</v>
      </c>
      <c r="N105" s="12" t="s">
        <v>436</v>
      </c>
      <c r="O105" s="1" t="s">
        <v>43</v>
      </c>
    </row>
    <row r="106">
      <c r="A106" s="12" t="s">
        <v>275</v>
      </c>
      <c r="B106" s="12" t="s">
        <v>730</v>
      </c>
      <c r="C106" s="1" t="s">
        <v>48</v>
      </c>
      <c r="E106" s="12" t="s">
        <v>279</v>
      </c>
      <c r="F106" s="1" t="s">
        <v>51</v>
      </c>
      <c r="G106" s="12" t="s">
        <v>279</v>
      </c>
      <c r="H106" s="12" t="s">
        <v>280</v>
      </c>
      <c r="I106" s="12" t="s">
        <v>279</v>
      </c>
      <c r="J106" s="1" t="s">
        <v>52</v>
      </c>
      <c r="K106" s="1" t="s">
        <v>58</v>
      </c>
      <c r="L106" s="12" t="s">
        <v>289</v>
      </c>
      <c r="M106" s="12" t="s">
        <v>718</v>
      </c>
      <c r="N106" s="12" t="s">
        <v>720</v>
      </c>
      <c r="O106" s="1" t="s">
        <v>43</v>
      </c>
    </row>
    <row r="107">
      <c r="A107" s="12" t="s">
        <v>275</v>
      </c>
      <c r="B107" s="12" t="s">
        <v>741</v>
      </c>
      <c r="C107" s="1" t="s">
        <v>48</v>
      </c>
      <c r="E107" s="12" t="s">
        <v>279</v>
      </c>
      <c r="F107" s="1" t="s">
        <v>51</v>
      </c>
      <c r="G107" s="12" t="s">
        <v>279</v>
      </c>
      <c r="H107" s="12" t="s">
        <v>280</v>
      </c>
      <c r="I107" s="12" t="s">
        <v>279</v>
      </c>
      <c r="J107" s="1" t="s">
        <v>52</v>
      </c>
      <c r="K107" s="1" t="s">
        <v>53</v>
      </c>
      <c r="L107" s="12" t="s">
        <v>386</v>
      </c>
      <c r="M107" s="12" t="s">
        <v>743</v>
      </c>
      <c r="N107" s="12" t="s">
        <v>316</v>
      </c>
      <c r="O107" s="1" t="s">
        <v>43</v>
      </c>
    </row>
    <row r="108">
      <c r="A108" s="12" t="s">
        <v>275</v>
      </c>
      <c r="B108" s="12" t="s">
        <v>741</v>
      </c>
      <c r="C108" s="1" t="s">
        <v>48</v>
      </c>
      <c r="E108" s="12" t="s">
        <v>279</v>
      </c>
      <c r="F108" s="1" t="s">
        <v>51</v>
      </c>
      <c r="G108" s="12" t="s">
        <v>279</v>
      </c>
      <c r="H108" s="12" t="s">
        <v>280</v>
      </c>
      <c r="I108" s="12" t="s">
        <v>279</v>
      </c>
      <c r="J108" s="1" t="s">
        <v>52</v>
      </c>
      <c r="K108" s="1" t="s">
        <v>56</v>
      </c>
      <c r="L108" s="12" t="s">
        <v>314</v>
      </c>
      <c r="M108" s="12" t="s">
        <v>746</v>
      </c>
      <c r="N108" s="12" t="s">
        <v>320</v>
      </c>
      <c r="O108" s="1" t="s">
        <v>43</v>
      </c>
    </row>
    <row r="109">
      <c r="A109" s="12" t="s">
        <v>275</v>
      </c>
      <c r="B109" s="12" t="s">
        <v>741</v>
      </c>
      <c r="C109" s="1" t="s">
        <v>48</v>
      </c>
      <c r="E109" s="12" t="s">
        <v>279</v>
      </c>
      <c r="F109" s="1" t="s">
        <v>51</v>
      </c>
      <c r="G109" s="12" t="s">
        <v>279</v>
      </c>
      <c r="H109" s="12" t="s">
        <v>280</v>
      </c>
      <c r="I109" s="12" t="s">
        <v>279</v>
      </c>
      <c r="J109" s="1" t="s">
        <v>52</v>
      </c>
      <c r="K109" s="1" t="s">
        <v>58</v>
      </c>
      <c r="L109" s="12" t="s">
        <v>289</v>
      </c>
      <c r="M109" s="12" t="s">
        <v>348</v>
      </c>
      <c r="N109" s="12" t="s">
        <v>349</v>
      </c>
      <c r="O109" s="1" t="s">
        <v>43</v>
      </c>
    </row>
    <row r="110">
      <c r="A110" s="12" t="s">
        <v>275</v>
      </c>
      <c r="B110" s="12" t="s">
        <v>750</v>
      </c>
      <c r="C110" s="1" t="s">
        <v>48</v>
      </c>
      <c r="E110" s="12" t="s">
        <v>279</v>
      </c>
      <c r="F110" s="1" t="s">
        <v>51</v>
      </c>
      <c r="G110" s="12" t="s">
        <v>279</v>
      </c>
      <c r="H110" s="12" t="s">
        <v>280</v>
      </c>
      <c r="I110" s="12" t="s">
        <v>279</v>
      </c>
      <c r="J110" s="1" t="s">
        <v>52</v>
      </c>
      <c r="K110" s="1" t="s">
        <v>53</v>
      </c>
      <c r="L110" s="12" t="s">
        <v>282</v>
      </c>
      <c r="M110" s="12" t="s">
        <v>753</v>
      </c>
      <c r="N110" s="12" t="s">
        <v>582</v>
      </c>
      <c r="O110" s="1" t="s">
        <v>43</v>
      </c>
    </row>
    <row r="111">
      <c r="A111" s="12" t="s">
        <v>275</v>
      </c>
      <c r="B111" s="12" t="s">
        <v>750</v>
      </c>
      <c r="C111" s="1" t="s">
        <v>48</v>
      </c>
      <c r="E111" s="12" t="s">
        <v>279</v>
      </c>
      <c r="F111" s="1" t="s">
        <v>51</v>
      </c>
      <c r="G111" s="12" t="s">
        <v>279</v>
      </c>
      <c r="H111" s="12" t="s">
        <v>280</v>
      </c>
      <c r="I111" s="12" t="s">
        <v>279</v>
      </c>
      <c r="J111" s="1" t="s">
        <v>52</v>
      </c>
      <c r="K111" s="1" t="s">
        <v>56</v>
      </c>
      <c r="L111" s="12" t="s">
        <v>327</v>
      </c>
      <c r="M111" s="12" t="s">
        <v>755</v>
      </c>
      <c r="N111" s="12" t="s">
        <v>368</v>
      </c>
      <c r="O111" s="1" t="s">
        <v>43</v>
      </c>
    </row>
    <row r="112">
      <c r="A112" s="12" t="s">
        <v>275</v>
      </c>
      <c r="B112" s="12" t="s">
        <v>750</v>
      </c>
      <c r="C112" s="1" t="s">
        <v>48</v>
      </c>
      <c r="E112" s="12" t="s">
        <v>279</v>
      </c>
      <c r="F112" s="1" t="s">
        <v>51</v>
      </c>
      <c r="G112" s="12" t="s">
        <v>279</v>
      </c>
      <c r="H112" s="12" t="s">
        <v>280</v>
      </c>
      <c r="I112" s="12" t="s">
        <v>279</v>
      </c>
      <c r="J112" s="1" t="s">
        <v>52</v>
      </c>
      <c r="K112" s="1" t="s">
        <v>58</v>
      </c>
      <c r="L112" s="12" t="s">
        <v>289</v>
      </c>
      <c r="M112" s="12" t="s">
        <v>333</v>
      </c>
      <c r="N112" s="12" t="s">
        <v>334</v>
      </c>
      <c r="O112" s="1" t="s">
        <v>43</v>
      </c>
    </row>
    <row r="113">
      <c r="A113" s="12" t="s">
        <v>275</v>
      </c>
      <c r="B113" s="12" t="s">
        <v>758</v>
      </c>
      <c r="C113" s="1" t="s">
        <v>48</v>
      </c>
      <c r="E113" s="12" t="s">
        <v>279</v>
      </c>
      <c r="F113" s="1" t="s">
        <v>51</v>
      </c>
      <c r="G113" s="12" t="s">
        <v>279</v>
      </c>
      <c r="H113" s="12" t="s">
        <v>280</v>
      </c>
      <c r="I113" s="12" t="s">
        <v>279</v>
      </c>
      <c r="J113" s="1" t="s">
        <v>52</v>
      </c>
      <c r="K113" s="1" t="s">
        <v>53</v>
      </c>
      <c r="L113" s="12" t="s">
        <v>294</v>
      </c>
      <c r="M113" s="12" t="s">
        <v>761</v>
      </c>
      <c r="N113" s="12" t="s">
        <v>762</v>
      </c>
      <c r="O113" s="1" t="s">
        <v>43</v>
      </c>
    </row>
    <row r="114">
      <c r="A114" s="12" t="s">
        <v>275</v>
      </c>
      <c r="B114" s="12" t="s">
        <v>758</v>
      </c>
      <c r="C114" s="1" t="s">
        <v>48</v>
      </c>
      <c r="E114" s="12" t="s">
        <v>279</v>
      </c>
      <c r="F114" s="1" t="s">
        <v>51</v>
      </c>
      <c r="G114" s="12" t="s">
        <v>279</v>
      </c>
      <c r="H114" s="12" t="s">
        <v>280</v>
      </c>
      <c r="I114" s="12" t="s">
        <v>279</v>
      </c>
      <c r="J114" s="1" t="s">
        <v>52</v>
      </c>
      <c r="K114" s="1" t="s">
        <v>56</v>
      </c>
      <c r="L114" s="12" t="s">
        <v>327</v>
      </c>
      <c r="M114" s="12" t="s">
        <v>501</v>
      </c>
      <c r="N114" s="12" t="s">
        <v>474</v>
      </c>
      <c r="O114" s="1" t="s">
        <v>43</v>
      </c>
    </row>
    <row r="115">
      <c r="A115" s="12" t="s">
        <v>275</v>
      </c>
      <c r="B115" s="12" t="s">
        <v>758</v>
      </c>
      <c r="C115" s="1" t="s">
        <v>48</v>
      </c>
      <c r="E115" s="12" t="s">
        <v>279</v>
      </c>
      <c r="F115" s="1" t="s">
        <v>51</v>
      </c>
      <c r="G115" s="12" t="s">
        <v>279</v>
      </c>
      <c r="H115" s="12" t="s">
        <v>280</v>
      </c>
      <c r="I115" s="12" t="s">
        <v>279</v>
      </c>
      <c r="J115" s="1" t="s">
        <v>52</v>
      </c>
      <c r="K115" s="1" t="s">
        <v>58</v>
      </c>
      <c r="L115" s="12" t="s">
        <v>289</v>
      </c>
      <c r="M115" s="12" t="s">
        <v>388</v>
      </c>
      <c r="N115" s="12" t="s">
        <v>389</v>
      </c>
      <c r="O115" s="1" t="s">
        <v>43</v>
      </c>
    </row>
    <row r="116">
      <c r="A116" s="12" t="s">
        <v>275</v>
      </c>
      <c r="B116" s="12" t="s">
        <v>766</v>
      </c>
      <c r="C116" s="1" t="s">
        <v>48</v>
      </c>
      <c r="E116" s="12" t="s">
        <v>279</v>
      </c>
      <c r="F116" s="1" t="s">
        <v>51</v>
      </c>
      <c r="G116" s="12" t="s">
        <v>279</v>
      </c>
      <c r="H116" s="12" t="s">
        <v>280</v>
      </c>
      <c r="I116" s="12" t="s">
        <v>279</v>
      </c>
      <c r="J116" s="1" t="s">
        <v>52</v>
      </c>
      <c r="K116" s="1" t="s">
        <v>53</v>
      </c>
      <c r="L116" s="12" t="s">
        <v>304</v>
      </c>
      <c r="M116" s="12" t="s">
        <v>767</v>
      </c>
      <c r="N116" s="12" t="s">
        <v>768</v>
      </c>
      <c r="O116" s="1" t="s">
        <v>43</v>
      </c>
    </row>
    <row r="117">
      <c r="A117" s="12" t="s">
        <v>275</v>
      </c>
      <c r="B117" s="12" t="s">
        <v>766</v>
      </c>
      <c r="C117" s="1" t="s">
        <v>48</v>
      </c>
      <c r="E117" s="12" t="s">
        <v>279</v>
      </c>
      <c r="F117" s="1" t="s">
        <v>51</v>
      </c>
      <c r="G117" s="12" t="s">
        <v>279</v>
      </c>
      <c r="H117" s="12" t="s">
        <v>280</v>
      </c>
      <c r="I117" s="12" t="s">
        <v>279</v>
      </c>
      <c r="J117" s="1" t="s">
        <v>52</v>
      </c>
      <c r="K117" s="1" t="s">
        <v>56</v>
      </c>
      <c r="L117" s="12" t="s">
        <v>327</v>
      </c>
      <c r="M117" s="12" t="s">
        <v>769</v>
      </c>
      <c r="N117" s="12" t="s">
        <v>354</v>
      </c>
      <c r="O117" s="1" t="s">
        <v>43</v>
      </c>
    </row>
    <row r="118">
      <c r="A118" s="12" t="s">
        <v>275</v>
      </c>
      <c r="B118" s="12" t="s">
        <v>766</v>
      </c>
      <c r="C118" s="1" t="s">
        <v>48</v>
      </c>
      <c r="E118" s="12" t="s">
        <v>279</v>
      </c>
      <c r="F118" s="1" t="s">
        <v>51</v>
      </c>
      <c r="G118" s="12" t="s">
        <v>279</v>
      </c>
      <c r="H118" s="12" t="s">
        <v>280</v>
      </c>
      <c r="I118" s="12" t="s">
        <v>279</v>
      </c>
      <c r="J118" s="1" t="s">
        <v>52</v>
      </c>
      <c r="K118" s="1" t="s">
        <v>58</v>
      </c>
      <c r="L118" s="12" t="s">
        <v>289</v>
      </c>
      <c r="M118" s="12" t="s">
        <v>718</v>
      </c>
      <c r="N118" s="12" t="s">
        <v>720</v>
      </c>
      <c r="O118" s="1" t="s">
        <v>43</v>
      </c>
    </row>
    <row r="119">
      <c r="A119" s="12" t="s">
        <v>275</v>
      </c>
      <c r="B119" s="12" t="s">
        <v>772</v>
      </c>
      <c r="C119" s="1" t="s">
        <v>48</v>
      </c>
      <c r="E119" s="12" t="s">
        <v>279</v>
      </c>
      <c r="F119" s="1" t="s">
        <v>51</v>
      </c>
      <c r="G119" s="12" t="s">
        <v>279</v>
      </c>
      <c r="H119" s="12" t="s">
        <v>280</v>
      </c>
      <c r="I119" s="12" t="s">
        <v>279</v>
      </c>
      <c r="J119" s="1" t="s">
        <v>52</v>
      </c>
      <c r="K119" s="1" t="s">
        <v>53</v>
      </c>
      <c r="L119" s="12" t="s">
        <v>314</v>
      </c>
      <c r="M119" s="12" t="s">
        <v>603</v>
      </c>
      <c r="N119" s="12" t="s">
        <v>356</v>
      </c>
      <c r="O119" s="1" t="s">
        <v>43</v>
      </c>
    </row>
    <row r="120">
      <c r="A120" s="12" t="s">
        <v>275</v>
      </c>
      <c r="B120" s="12" t="s">
        <v>772</v>
      </c>
      <c r="C120" s="1" t="s">
        <v>48</v>
      </c>
      <c r="E120" s="12" t="s">
        <v>279</v>
      </c>
      <c r="F120" s="1" t="s">
        <v>51</v>
      </c>
      <c r="G120" s="12" t="s">
        <v>279</v>
      </c>
      <c r="H120" s="12" t="s">
        <v>280</v>
      </c>
      <c r="I120" s="12" t="s">
        <v>279</v>
      </c>
      <c r="J120" s="1" t="s">
        <v>52</v>
      </c>
      <c r="K120" s="1" t="s">
        <v>56</v>
      </c>
      <c r="L120" s="12" t="s">
        <v>327</v>
      </c>
      <c r="M120" s="12" t="s">
        <v>775</v>
      </c>
      <c r="N120" s="12" t="s">
        <v>413</v>
      </c>
      <c r="O120" s="1" t="s">
        <v>43</v>
      </c>
    </row>
    <row r="121">
      <c r="A121" s="12" t="s">
        <v>275</v>
      </c>
      <c r="B121" s="12" t="s">
        <v>772</v>
      </c>
      <c r="C121" s="1" t="s">
        <v>48</v>
      </c>
      <c r="E121" s="12" t="s">
        <v>279</v>
      </c>
      <c r="F121" s="1" t="s">
        <v>51</v>
      </c>
      <c r="G121" s="12" t="s">
        <v>279</v>
      </c>
      <c r="H121" s="12" t="s">
        <v>280</v>
      </c>
      <c r="I121" s="12" t="s">
        <v>279</v>
      </c>
      <c r="J121" s="1" t="s">
        <v>52</v>
      </c>
      <c r="K121" s="1" t="s">
        <v>58</v>
      </c>
      <c r="L121" s="12" t="s">
        <v>289</v>
      </c>
      <c r="M121" s="12" t="s">
        <v>718</v>
      </c>
      <c r="N121" s="12" t="s">
        <v>720</v>
      </c>
      <c r="O121" s="1" t="s">
        <v>43</v>
      </c>
    </row>
    <row r="122">
      <c r="A122" s="12" t="s">
        <v>275</v>
      </c>
      <c r="B122" s="12" t="s">
        <v>778</v>
      </c>
      <c r="C122" s="1" t="s">
        <v>48</v>
      </c>
      <c r="E122" s="12" t="s">
        <v>279</v>
      </c>
      <c r="F122" s="1" t="s">
        <v>51</v>
      </c>
      <c r="G122" s="12" t="s">
        <v>279</v>
      </c>
      <c r="H122" s="12" t="s">
        <v>280</v>
      </c>
      <c r="I122" s="12" t="s">
        <v>279</v>
      </c>
      <c r="J122" s="1" t="s">
        <v>52</v>
      </c>
      <c r="K122" s="1" t="s">
        <v>53</v>
      </c>
      <c r="L122" s="12" t="s">
        <v>327</v>
      </c>
      <c r="M122" s="12" t="s">
        <v>780</v>
      </c>
      <c r="N122" s="12" t="s">
        <v>338</v>
      </c>
      <c r="O122" s="1" t="s">
        <v>43</v>
      </c>
    </row>
    <row r="123">
      <c r="A123" s="12" t="s">
        <v>275</v>
      </c>
      <c r="B123" s="12" t="s">
        <v>778</v>
      </c>
      <c r="C123" s="1" t="s">
        <v>48</v>
      </c>
      <c r="E123" s="12" t="s">
        <v>279</v>
      </c>
      <c r="F123" s="1" t="s">
        <v>51</v>
      </c>
      <c r="G123" s="12" t="s">
        <v>279</v>
      </c>
      <c r="H123" s="12" t="s">
        <v>280</v>
      </c>
      <c r="I123" s="12" t="s">
        <v>279</v>
      </c>
      <c r="J123" s="1" t="s">
        <v>52</v>
      </c>
      <c r="K123" s="1" t="s">
        <v>56</v>
      </c>
      <c r="L123" s="12" t="s">
        <v>327</v>
      </c>
      <c r="M123" s="12" t="s">
        <v>782</v>
      </c>
      <c r="N123" s="12" t="s">
        <v>783</v>
      </c>
      <c r="O123" s="1" t="s">
        <v>43</v>
      </c>
    </row>
    <row r="124">
      <c r="A124" s="12" t="s">
        <v>275</v>
      </c>
      <c r="B124" s="12" t="s">
        <v>778</v>
      </c>
      <c r="C124" s="1" t="s">
        <v>48</v>
      </c>
      <c r="E124" s="12" t="s">
        <v>279</v>
      </c>
      <c r="F124" s="1" t="s">
        <v>51</v>
      </c>
      <c r="G124" s="12" t="s">
        <v>279</v>
      </c>
      <c r="H124" s="12" t="s">
        <v>280</v>
      </c>
      <c r="I124" s="12" t="s">
        <v>279</v>
      </c>
      <c r="J124" s="1" t="s">
        <v>52</v>
      </c>
      <c r="K124" s="1" t="s">
        <v>58</v>
      </c>
      <c r="L124" s="12" t="s">
        <v>289</v>
      </c>
      <c r="M124" s="12" t="s">
        <v>348</v>
      </c>
      <c r="N124" s="12" t="s">
        <v>349</v>
      </c>
      <c r="O124" s="1" t="s">
        <v>43</v>
      </c>
    </row>
    <row r="125">
      <c r="A125" s="12" t="s">
        <v>275</v>
      </c>
      <c r="B125" s="12" t="s">
        <v>790</v>
      </c>
      <c r="C125" s="1" t="s">
        <v>48</v>
      </c>
      <c r="E125" s="12" t="s">
        <v>279</v>
      </c>
      <c r="F125" s="1" t="s">
        <v>51</v>
      </c>
      <c r="G125" s="12" t="s">
        <v>279</v>
      </c>
      <c r="H125" s="12" t="s">
        <v>280</v>
      </c>
      <c r="I125" s="12" t="s">
        <v>279</v>
      </c>
      <c r="J125" s="1" t="s">
        <v>52</v>
      </c>
      <c r="K125" s="1" t="s">
        <v>53</v>
      </c>
      <c r="L125" s="12" t="s">
        <v>343</v>
      </c>
      <c r="M125" s="12" t="s">
        <v>792</v>
      </c>
      <c r="N125" s="12" t="s">
        <v>793</v>
      </c>
      <c r="O125" s="1" t="s">
        <v>43</v>
      </c>
    </row>
    <row r="126">
      <c r="A126" s="12" t="s">
        <v>275</v>
      </c>
      <c r="B126" s="12" t="s">
        <v>790</v>
      </c>
      <c r="C126" s="1" t="s">
        <v>48</v>
      </c>
      <c r="E126" s="12" t="s">
        <v>279</v>
      </c>
      <c r="F126" s="1" t="s">
        <v>51</v>
      </c>
      <c r="G126" s="12" t="s">
        <v>279</v>
      </c>
      <c r="H126" s="12" t="s">
        <v>280</v>
      </c>
      <c r="I126" s="12" t="s">
        <v>279</v>
      </c>
      <c r="J126" s="1" t="s">
        <v>52</v>
      </c>
      <c r="K126" s="1" t="s">
        <v>56</v>
      </c>
      <c r="L126" s="12" t="s">
        <v>327</v>
      </c>
      <c r="M126" s="12" t="s">
        <v>797</v>
      </c>
      <c r="N126" s="12" t="s">
        <v>496</v>
      </c>
      <c r="O126" s="1" t="s">
        <v>43</v>
      </c>
    </row>
    <row r="127">
      <c r="A127" s="12" t="s">
        <v>275</v>
      </c>
      <c r="B127" s="12" t="s">
        <v>790</v>
      </c>
      <c r="C127" s="1" t="s">
        <v>48</v>
      </c>
      <c r="E127" s="12" t="s">
        <v>279</v>
      </c>
      <c r="F127" s="1" t="s">
        <v>51</v>
      </c>
      <c r="G127" s="12" t="s">
        <v>279</v>
      </c>
      <c r="H127" s="12" t="s">
        <v>280</v>
      </c>
      <c r="I127" s="12" t="s">
        <v>279</v>
      </c>
      <c r="J127" s="1" t="s">
        <v>52</v>
      </c>
      <c r="K127" s="1" t="s">
        <v>58</v>
      </c>
      <c r="L127" s="12" t="s">
        <v>289</v>
      </c>
      <c r="M127" s="12" t="s">
        <v>455</v>
      </c>
      <c r="N127" s="12" t="s">
        <v>456</v>
      </c>
      <c r="O127" s="1" t="s">
        <v>43</v>
      </c>
    </row>
    <row r="128">
      <c r="A128" s="12" t="s">
        <v>275</v>
      </c>
      <c r="B128" s="12" t="s">
        <v>799</v>
      </c>
      <c r="C128" s="1" t="s">
        <v>48</v>
      </c>
      <c r="E128" s="12" t="s">
        <v>279</v>
      </c>
      <c r="F128" s="1" t="s">
        <v>51</v>
      </c>
      <c r="G128" s="12" t="s">
        <v>279</v>
      </c>
      <c r="H128" s="12" t="s">
        <v>280</v>
      </c>
      <c r="I128" s="12" t="s">
        <v>279</v>
      </c>
      <c r="J128" s="1" t="s">
        <v>52</v>
      </c>
      <c r="K128" s="1" t="s">
        <v>53</v>
      </c>
      <c r="L128" s="12" t="s">
        <v>363</v>
      </c>
      <c r="M128" s="12" t="s">
        <v>800</v>
      </c>
      <c r="N128" s="12" t="s">
        <v>801</v>
      </c>
      <c r="O128" s="1" t="s">
        <v>43</v>
      </c>
    </row>
    <row r="129">
      <c r="A129" s="12" t="s">
        <v>275</v>
      </c>
      <c r="B129" s="12" t="s">
        <v>799</v>
      </c>
      <c r="C129" s="1" t="s">
        <v>48</v>
      </c>
      <c r="E129" s="12" t="s">
        <v>279</v>
      </c>
      <c r="F129" s="1" t="s">
        <v>51</v>
      </c>
      <c r="G129" s="12" t="s">
        <v>279</v>
      </c>
      <c r="H129" s="12" t="s">
        <v>280</v>
      </c>
      <c r="I129" s="12" t="s">
        <v>279</v>
      </c>
      <c r="J129" s="1" t="s">
        <v>52</v>
      </c>
      <c r="K129" s="1" t="s">
        <v>56</v>
      </c>
      <c r="L129" s="12" t="s">
        <v>327</v>
      </c>
      <c r="M129" s="12" t="s">
        <v>804</v>
      </c>
      <c r="N129" s="12" t="s">
        <v>596</v>
      </c>
      <c r="O129" s="1" t="s">
        <v>43</v>
      </c>
    </row>
    <row r="130">
      <c r="A130" s="12" t="s">
        <v>275</v>
      </c>
      <c r="B130" s="12" t="s">
        <v>799</v>
      </c>
      <c r="C130" s="1" t="s">
        <v>48</v>
      </c>
      <c r="E130" s="12" t="s">
        <v>279</v>
      </c>
      <c r="F130" s="1" t="s">
        <v>51</v>
      </c>
      <c r="G130" s="12" t="s">
        <v>279</v>
      </c>
      <c r="H130" s="12" t="s">
        <v>280</v>
      </c>
      <c r="I130" s="12" t="s">
        <v>279</v>
      </c>
      <c r="J130" s="1" t="s">
        <v>52</v>
      </c>
      <c r="K130" s="1" t="s">
        <v>58</v>
      </c>
      <c r="L130" s="12" t="s">
        <v>289</v>
      </c>
      <c r="M130" s="12" t="s">
        <v>718</v>
      </c>
      <c r="N130" s="12" t="s">
        <v>720</v>
      </c>
      <c r="O130" s="1" t="s">
        <v>43</v>
      </c>
    </row>
    <row r="131">
      <c r="A131" s="12" t="s">
        <v>275</v>
      </c>
      <c r="B131" s="12" t="s">
        <v>806</v>
      </c>
      <c r="C131" s="1" t="s">
        <v>48</v>
      </c>
      <c r="E131" s="12" t="s">
        <v>279</v>
      </c>
      <c r="F131" s="1" t="s">
        <v>51</v>
      </c>
      <c r="G131" s="12" t="s">
        <v>279</v>
      </c>
      <c r="H131" s="12" t="s">
        <v>280</v>
      </c>
      <c r="I131" s="12" t="s">
        <v>279</v>
      </c>
      <c r="J131" s="1" t="s">
        <v>52</v>
      </c>
      <c r="K131" s="1" t="s">
        <v>53</v>
      </c>
      <c r="L131" s="12" t="s">
        <v>373</v>
      </c>
      <c r="M131" s="12" t="s">
        <v>808</v>
      </c>
      <c r="N131" s="12" t="s">
        <v>352</v>
      </c>
      <c r="O131" s="1" t="s">
        <v>43</v>
      </c>
    </row>
    <row r="132">
      <c r="A132" s="12" t="s">
        <v>275</v>
      </c>
      <c r="B132" s="12" t="s">
        <v>806</v>
      </c>
      <c r="C132" s="1" t="s">
        <v>48</v>
      </c>
      <c r="E132" s="12" t="s">
        <v>279</v>
      </c>
      <c r="F132" s="1" t="s">
        <v>51</v>
      </c>
      <c r="G132" s="12" t="s">
        <v>279</v>
      </c>
      <c r="H132" s="12" t="s">
        <v>280</v>
      </c>
      <c r="I132" s="12" t="s">
        <v>279</v>
      </c>
      <c r="J132" s="1" t="s">
        <v>52</v>
      </c>
      <c r="K132" s="1" t="s">
        <v>56</v>
      </c>
      <c r="L132" s="12" t="s">
        <v>327</v>
      </c>
      <c r="M132" s="12" t="s">
        <v>774</v>
      </c>
      <c r="N132" s="12" t="s">
        <v>287</v>
      </c>
      <c r="O132" s="1" t="s">
        <v>43</v>
      </c>
    </row>
    <row r="133">
      <c r="A133" s="12" t="s">
        <v>275</v>
      </c>
      <c r="B133" s="12" t="s">
        <v>806</v>
      </c>
      <c r="C133" s="1" t="s">
        <v>48</v>
      </c>
      <c r="E133" s="12" t="s">
        <v>279</v>
      </c>
      <c r="F133" s="1" t="s">
        <v>51</v>
      </c>
      <c r="G133" s="12" t="s">
        <v>279</v>
      </c>
      <c r="H133" s="12" t="s">
        <v>280</v>
      </c>
      <c r="I133" s="12" t="s">
        <v>279</v>
      </c>
      <c r="J133" s="1" t="s">
        <v>52</v>
      </c>
      <c r="K133" s="1" t="s">
        <v>58</v>
      </c>
      <c r="L133" s="12" t="s">
        <v>289</v>
      </c>
      <c r="M133" s="12" t="s">
        <v>348</v>
      </c>
      <c r="N133" s="12" t="s">
        <v>349</v>
      </c>
      <c r="O133" s="1" t="s">
        <v>43</v>
      </c>
    </row>
    <row r="134">
      <c r="A134" s="12" t="s">
        <v>275</v>
      </c>
      <c r="B134" s="12" t="s">
        <v>812</v>
      </c>
      <c r="C134" s="1" t="s">
        <v>48</v>
      </c>
      <c r="E134" s="12" t="s">
        <v>279</v>
      </c>
      <c r="F134" s="1" t="s">
        <v>51</v>
      </c>
      <c r="G134" s="12" t="s">
        <v>279</v>
      </c>
      <c r="H134" s="12" t="s">
        <v>280</v>
      </c>
      <c r="I134" s="12" t="s">
        <v>279</v>
      </c>
      <c r="J134" s="1" t="s">
        <v>52</v>
      </c>
      <c r="K134" s="1" t="s">
        <v>53</v>
      </c>
      <c r="L134" s="12" t="s">
        <v>386</v>
      </c>
      <c r="M134" s="12" t="s">
        <v>813</v>
      </c>
      <c r="N134" s="12" t="s">
        <v>379</v>
      </c>
      <c r="O134" s="1" t="s">
        <v>43</v>
      </c>
    </row>
    <row r="135">
      <c r="A135" s="12" t="s">
        <v>275</v>
      </c>
      <c r="B135" s="12" t="s">
        <v>812</v>
      </c>
      <c r="C135" s="1" t="s">
        <v>48</v>
      </c>
      <c r="E135" s="12" t="s">
        <v>279</v>
      </c>
      <c r="F135" s="1" t="s">
        <v>51</v>
      </c>
      <c r="G135" s="12" t="s">
        <v>279</v>
      </c>
      <c r="H135" s="12" t="s">
        <v>280</v>
      </c>
      <c r="I135" s="12" t="s">
        <v>279</v>
      </c>
      <c r="J135" s="1" t="s">
        <v>52</v>
      </c>
      <c r="K135" s="1" t="s">
        <v>56</v>
      </c>
      <c r="L135" s="12" t="s">
        <v>327</v>
      </c>
      <c r="M135" s="12" t="s">
        <v>815</v>
      </c>
      <c r="N135" s="12" t="s">
        <v>352</v>
      </c>
      <c r="O135" s="1" t="s">
        <v>43</v>
      </c>
    </row>
    <row r="136">
      <c r="A136" s="12" t="s">
        <v>275</v>
      </c>
      <c r="B136" s="12" t="s">
        <v>812</v>
      </c>
      <c r="C136" s="1" t="s">
        <v>48</v>
      </c>
      <c r="E136" s="12" t="s">
        <v>279</v>
      </c>
      <c r="F136" s="1" t="s">
        <v>51</v>
      </c>
      <c r="G136" s="12" t="s">
        <v>279</v>
      </c>
      <c r="H136" s="12" t="s">
        <v>280</v>
      </c>
      <c r="I136" s="12" t="s">
        <v>279</v>
      </c>
      <c r="J136" s="1" t="s">
        <v>52</v>
      </c>
      <c r="K136" s="1" t="s">
        <v>58</v>
      </c>
      <c r="L136" s="12" t="s">
        <v>289</v>
      </c>
      <c r="M136" s="12" t="s">
        <v>455</v>
      </c>
      <c r="N136" s="12" t="s">
        <v>456</v>
      </c>
      <c r="O136" s="1" t="s">
        <v>43</v>
      </c>
    </row>
    <row r="137">
      <c r="A137" s="12" t="s">
        <v>275</v>
      </c>
      <c r="B137" s="12" t="s">
        <v>819</v>
      </c>
      <c r="C137" s="1" t="s">
        <v>48</v>
      </c>
      <c r="E137" s="12" t="s">
        <v>279</v>
      </c>
      <c r="F137" s="1" t="s">
        <v>51</v>
      </c>
      <c r="G137" s="12" t="s">
        <v>279</v>
      </c>
      <c r="H137" s="12" t="s">
        <v>280</v>
      </c>
      <c r="I137" s="12" t="s">
        <v>279</v>
      </c>
      <c r="J137" s="1" t="s">
        <v>52</v>
      </c>
      <c r="K137" s="1" t="s">
        <v>53</v>
      </c>
      <c r="L137" s="12" t="s">
        <v>282</v>
      </c>
      <c r="M137" s="12" t="s">
        <v>821</v>
      </c>
      <c r="N137" s="12" t="s">
        <v>341</v>
      </c>
      <c r="O137" s="1" t="s">
        <v>43</v>
      </c>
    </row>
    <row r="138">
      <c r="A138" s="12" t="s">
        <v>275</v>
      </c>
      <c r="B138" s="12" t="s">
        <v>819</v>
      </c>
      <c r="C138" s="1" t="s">
        <v>48</v>
      </c>
      <c r="E138" s="12" t="s">
        <v>279</v>
      </c>
      <c r="F138" s="1" t="s">
        <v>51</v>
      </c>
      <c r="G138" s="12" t="s">
        <v>279</v>
      </c>
      <c r="H138" s="12" t="s">
        <v>280</v>
      </c>
      <c r="I138" s="12" t="s">
        <v>279</v>
      </c>
      <c r="J138" s="1" t="s">
        <v>52</v>
      </c>
      <c r="K138" s="1" t="s">
        <v>56</v>
      </c>
      <c r="L138" s="12" t="s">
        <v>343</v>
      </c>
      <c r="M138" s="12" t="s">
        <v>823</v>
      </c>
      <c r="N138" s="12" t="s">
        <v>824</v>
      </c>
      <c r="O138" s="1" t="s">
        <v>43</v>
      </c>
    </row>
    <row r="139">
      <c r="A139" s="12" t="s">
        <v>275</v>
      </c>
      <c r="B139" s="12" t="s">
        <v>819</v>
      </c>
      <c r="C139" s="1" t="s">
        <v>48</v>
      </c>
      <c r="E139" s="12" t="s">
        <v>279</v>
      </c>
      <c r="F139" s="1" t="s">
        <v>51</v>
      </c>
      <c r="G139" s="12" t="s">
        <v>279</v>
      </c>
      <c r="H139" s="12" t="s">
        <v>280</v>
      </c>
      <c r="I139" s="12" t="s">
        <v>279</v>
      </c>
      <c r="J139" s="1" t="s">
        <v>52</v>
      </c>
      <c r="K139" s="1" t="s">
        <v>58</v>
      </c>
      <c r="L139" s="12" t="s">
        <v>289</v>
      </c>
      <c r="M139" s="12" t="s">
        <v>388</v>
      </c>
      <c r="N139" s="12" t="s">
        <v>389</v>
      </c>
      <c r="O139" s="1" t="s">
        <v>43</v>
      </c>
    </row>
    <row r="140">
      <c r="A140" s="12" t="s">
        <v>275</v>
      </c>
      <c r="B140" s="12" t="s">
        <v>827</v>
      </c>
      <c r="C140" s="1" t="s">
        <v>48</v>
      </c>
      <c r="E140" s="12" t="s">
        <v>279</v>
      </c>
      <c r="F140" s="1" t="s">
        <v>51</v>
      </c>
      <c r="G140" s="12" t="s">
        <v>279</v>
      </c>
      <c r="H140" s="12" t="s">
        <v>280</v>
      </c>
      <c r="I140" s="12" t="s">
        <v>279</v>
      </c>
      <c r="J140" s="1" t="s">
        <v>52</v>
      </c>
      <c r="K140" s="1" t="s">
        <v>53</v>
      </c>
      <c r="L140" s="12" t="s">
        <v>294</v>
      </c>
      <c r="M140" s="12" t="s">
        <v>828</v>
      </c>
      <c r="N140" s="12" t="s">
        <v>829</v>
      </c>
      <c r="O140" s="1" t="s">
        <v>43</v>
      </c>
    </row>
    <row r="141">
      <c r="A141" s="12" t="s">
        <v>275</v>
      </c>
      <c r="B141" s="12" t="s">
        <v>827</v>
      </c>
      <c r="C141" s="1" t="s">
        <v>48</v>
      </c>
      <c r="E141" s="12" t="s">
        <v>279</v>
      </c>
      <c r="F141" s="1" t="s">
        <v>51</v>
      </c>
      <c r="G141" s="12" t="s">
        <v>279</v>
      </c>
      <c r="H141" s="12" t="s">
        <v>280</v>
      </c>
      <c r="I141" s="12" t="s">
        <v>279</v>
      </c>
      <c r="J141" s="1" t="s">
        <v>52</v>
      </c>
      <c r="K141" s="1" t="s">
        <v>56</v>
      </c>
      <c r="L141" s="12" t="s">
        <v>343</v>
      </c>
      <c r="M141" s="12" t="s">
        <v>833</v>
      </c>
      <c r="N141" s="12" t="s">
        <v>720</v>
      </c>
      <c r="O141" s="1" t="s">
        <v>43</v>
      </c>
    </row>
    <row r="142">
      <c r="A142" s="12" t="s">
        <v>275</v>
      </c>
      <c r="B142" s="12" t="s">
        <v>827</v>
      </c>
      <c r="C142" s="1" t="s">
        <v>48</v>
      </c>
      <c r="E142" s="12" t="s">
        <v>279</v>
      </c>
      <c r="F142" s="1" t="s">
        <v>51</v>
      </c>
      <c r="G142" s="12" t="s">
        <v>279</v>
      </c>
      <c r="H142" s="12" t="s">
        <v>280</v>
      </c>
      <c r="I142" s="12" t="s">
        <v>279</v>
      </c>
      <c r="J142" s="1" t="s">
        <v>52</v>
      </c>
      <c r="K142" s="1" t="s">
        <v>58</v>
      </c>
      <c r="L142" s="12" t="s">
        <v>289</v>
      </c>
      <c r="M142" s="12" t="s">
        <v>359</v>
      </c>
      <c r="N142" s="12" t="s">
        <v>360</v>
      </c>
      <c r="O142" s="1" t="s">
        <v>43</v>
      </c>
    </row>
    <row r="143">
      <c r="A143" s="12" t="s">
        <v>275</v>
      </c>
      <c r="B143" s="12" t="s">
        <v>837</v>
      </c>
      <c r="C143" s="1" t="s">
        <v>48</v>
      </c>
      <c r="E143" s="12" t="s">
        <v>279</v>
      </c>
      <c r="F143" s="1" t="s">
        <v>51</v>
      </c>
      <c r="G143" s="12" t="s">
        <v>279</v>
      </c>
      <c r="H143" s="12" t="s">
        <v>280</v>
      </c>
      <c r="I143" s="12" t="s">
        <v>279</v>
      </c>
      <c r="J143" s="1" t="s">
        <v>52</v>
      </c>
      <c r="K143" s="1" t="s">
        <v>53</v>
      </c>
      <c r="L143" s="12" t="s">
        <v>304</v>
      </c>
      <c r="M143" s="12" t="s">
        <v>636</v>
      </c>
      <c r="N143" s="12" t="s">
        <v>625</v>
      </c>
      <c r="O143" s="1" t="s">
        <v>43</v>
      </c>
    </row>
    <row r="144">
      <c r="A144" s="12" t="s">
        <v>275</v>
      </c>
      <c r="B144" s="12" t="s">
        <v>837</v>
      </c>
      <c r="C144" s="1" t="s">
        <v>48</v>
      </c>
      <c r="E144" s="12" t="s">
        <v>279</v>
      </c>
      <c r="F144" s="1" t="s">
        <v>51</v>
      </c>
      <c r="G144" s="12" t="s">
        <v>279</v>
      </c>
      <c r="H144" s="12" t="s">
        <v>280</v>
      </c>
      <c r="I144" s="12" t="s">
        <v>279</v>
      </c>
      <c r="J144" s="1" t="s">
        <v>52</v>
      </c>
      <c r="K144" s="1" t="s">
        <v>56</v>
      </c>
      <c r="L144" s="12" t="s">
        <v>343</v>
      </c>
      <c r="M144" s="12" t="s">
        <v>842</v>
      </c>
      <c r="N144" s="12" t="s">
        <v>596</v>
      </c>
      <c r="O144" s="1" t="s">
        <v>43</v>
      </c>
    </row>
    <row r="145">
      <c r="A145" s="12" t="s">
        <v>275</v>
      </c>
      <c r="B145" s="12" t="s">
        <v>837</v>
      </c>
      <c r="C145" s="1" t="s">
        <v>48</v>
      </c>
      <c r="E145" s="12" t="s">
        <v>279</v>
      </c>
      <c r="F145" s="1" t="s">
        <v>51</v>
      </c>
      <c r="G145" s="12" t="s">
        <v>279</v>
      </c>
      <c r="H145" s="12" t="s">
        <v>280</v>
      </c>
      <c r="I145" s="12" t="s">
        <v>279</v>
      </c>
      <c r="J145" s="1" t="s">
        <v>52</v>
      </c>
      <c r="K145" s="1" t="s">
        <v>58</v>
      </c>
      <c r="L145" s="12" t="s">
        <v>289</v>
      </c>
      <c r="M145" s="12" t="s">
        <v>388</v>
      </c>
      <c r="N145" s="12" t="s">
        <v>389</v>
      </c>
      <c r="O145" s="1" t="s">
        <v>43</v>
      </c>
    </row>
    <row r="146">
      <c r="A146" s="12" t="s">
        <v>275</v>
      </c>
      <c r="B146" s="12" t="s">
        <v>845</v>
      </c>
      <c r="C146" s="1" t="s">
        <v>48</v>
      </c>
      <c r="E146" s="12" t="s">
        <v>279</v>
      </c>
      <c r="F146" s="1" t="s">
        <v>51</v>
      </c>
      <c r="G146" s="12" t="s">
        <v>279</v>
      </c>
      <c r="H146" s="12" t="s">
        <v>280</v>
      </c>
      <c r="I146" s="12" t="s">
        <v>279</v>
      </c>
      <c r="J146" s="1" t="s">
        <v>52</v>
      </c>
      <c r="K146" s="1" t="s">
        <v>53</v>
      </c>
      <c r="L146" s="12" t="s">
        <v>314</v>
      </c>
      <c r="M146" s="12" t="s">
        <v>847</v>
      </c>
      <c r="N146" s="12" t="s">
        <v>596</v>
      </c>
      <c r="O146" s="1" t="s">
        <v>43</v>
      </c>
    </row>
    <row r="147">
      <c r="A147" s="12" t="s">
        <v>275</v>
      </c>
      <c r="B147" s="12" t="s">
        <v>845</v>
      </c>
      <c r="C147" s="1" t="s">
        <v>48</v>
      </c>
      <c r="E147" s="12" t="s">
        <v>279</v>
      </c>
      <c r="F147" s="1" t="s">
        <v>51</v>
      </c>
      <c r="G147" s="12" t="s">
        <v>279</v>
      </c>
      <c r="H147" s="12" t="s">
        <v>280</v>
      </c>
      <c r="I147" s="12" t="s">
        <v>279</v>
      </c>
      <c r="J147" s="1" t="s">
        <v>52</v>
      </c>
      <c r="K147" s="1" t="s">
        <v>56</v>
      </c>
      <c r="L147" s="12" t="s">
        <v>343</v>
      </c>
      <c r="M147" s="12" t="s">
        <v>849</v>
      </c>
      <c r="N147" s="12" t="s">
        <v>332</v>
      </c>
      <c r="O147" s="1" t="s">
        <v>43</v>
      </c>
    </row>
    <row r="148">
      <c r="A148" s="12" t="s">
        <v>275</v>
      </c>
      <c r="B148" s="12" t="s">
        <v>845</v>
      </c>
      <c r="C148" s="1" t="s">
        <v>48</v>
      </c>
      <c r="E148" s="12" t="s">
        <v>279</v>
      </c>
      <c r="F148" s="1" t="s">
        <v>51</v>
      </c>
      <c r="G148" s="12" t="s">
        <v>279</v>
      </c>
      <c r="H148" s="12" t="s">
        <v>280</v>
      </c>
      <c r="I148" s="12" t="s">
        <v>279</v>
      </c>
      <c r="J148" s="1" t="s">
        <v>52</v>
      </c>
      <c r="K148" s="1" t="s">
        <v>58</v>
      </c>
      <c r="L148" s="12" t="s">
        <v>289</v>
      </c>
      <c r="M148" s="12" t="s">
        <v>718</v>
      </c>
      <c r="N148" s="12" t="s">
        <v>720</v>
      </c>
      <c r="O148" s="1" t="s">
        <v>43</v>
      </c>
    </row>
    <row r="149">
      <c r="A149" s="12" t="s">
        <v>275</v>
      </c>
      <c r="B149" s="12" t="s">
        <v>857</v>
      </c>
      <c r="C149" s="1" t="s">
        <v>48</v>
      </c>
      <c r="E149" s="12" t="s">
        <v>279</v>
      </c>
      <c r="F149" s="1" t="s">
        <v>51</v>
      </c>
      <c r="G149" s="12" t="s">
        <v>279</v>
      </c>
      <c r="H149" s="12" t="s">
        <v>280</v>
      </c>
      <c r="I149" s="12" t="s">
        <v>279</v>
      </c>
      <c r="J149" s="1" t="s">
        <v>52</v>
      </c>
      <c r="K149" s="1" t="s">
        <v>53</v>
      </c>
      <c r="L149" s="12" t="s">
        <v>327</v>
      </c>
      <c r="M149" s="12" t="s">
        <v>328</v>
      </c>
      <c r="N149" s="12" t="s">
        <v>329</v>
      </c>
      <c r="O149" s="1" t="s">
        <v>43</v>
      </c>
    </row>
    <row r="150">
      <c r="A150" s="12" t="s">
        <v>275</v>
      </c>
      <c r="B150" s="12" t="s">
        <v>857</v>
      </c>
      <c r="C150" s="1" t="s">
        <v>48</v>
      </c>
      <c r="E150" s="12" t="s">
        <v>279</v>
      </c>
      <c r="F150" s="1" t="s">
        <v>51</v>
      </c>
      <c r="G150" s="12" t="s">
        <v>279</v>
      </c>
      <c r="H150" s="12" t="s">
        <v>280</v>
      </c>
      <c r="I150" s="12" t="s">
        <v>279</v>
      </c>
      <c r="J150" s="1" t="s">
        <v>52</v>
      </c>
      <c r="K150" s="1" t="s">
        <v>56</v>
      </c>
      <c r="L150" s="12" t="s">
        <v>343</v>
      </c>
      <c r="M150" s="12" t="s">
        <v>823</v>
      </c>
      <c r="N150" s="12" t="s">
        <v>824</v>
      </c>
      <c r="O150" s="1" t="s">
        <v>43</v>
      </c>
    </row>
    <row r="151">
      <c r="A151" s="12" t="s">
        <v>275</v>
      </c>
      <c r="B151" s="12" t="s">
        <v>857</v>
      </c>
      <c r="C151" s="1" t="s">
        <v>48</v>
      </c>
      <c r="E151" s="12" t="s">
        <v>279</v>
      </c>
      <c r="F151" s="1" t="s">
        <v>51</v>
      </c>
      <c r="G151" s="12" t="s">
        <v>279</v>
      </c>
      <c r="H151" s="12" t="s">
        <v>280</v>
      </c>
      <c r="I151" s="12" t="s">
        <v>279</v>
      </c>
      <c r="J151" s="1" t="s">
        <v>52</v>
      </c>
      <c r="K151" s="1" t="s">
        <v>58</v>
      </c>
      <c r="L151" s="12" t="s">
        <v>289</v>
      </c>
      <c r="M151" s="12" t="s">
        <v>348</v>
      </c>
      <c r="N151" s="12" t="s">
        <v>349</v>
      </c>
      <c r="O151" s="1" t="s">
        <v>43</v>
      </c>
    </row>
    <row r="152">
      <c r="A152" s="12" t="s">
        <v>275</v>
      </c>
      <c r="B152" s="12" t="s">
        <v>862</v>
      </c>
      <c r="C152" s="1" t="s">
        <v>48</v>
      </c>
      <c r="E152" s="12" t="s">
        <v>279</v>
      </c>
      <c r="F152" s="1" t="s">
        <v>51</v>
      </c>
      <c r="G152" s="12" t="s">
        <v>279</v>
      </c>
      <c r="H152" s="12" t="s">
        <v>280</v>
      </c>
      <c r="I152" s="12" t="s">
        <v>279</v>
      </c>
      <c r="J152" s="1" t="s">
        <v>52</v>
      </c>
      <c r="K152" s="1" t="s">
        <v>53</v>
      </c>
      <c r="L152" s="12" t="s">
        <v>343</v>
      </c>
      <c r="M152" s="12" t="s">
        <v>393</v>
      </c>
      <c r="N152" s="12" t="s">
        <v>394</v>
      </c>
      <c r="O152" s="1" t="s">
        <v>43</v>
      </c>
    </row>
    <row r="153">
      <c r="A153" s="12" t="s">
        <v>275</v>
      </c>
      <c r="B153" s="12" t="s">
        <v>862</v>
      </c>
      <c r="C153" s="1" t="s">
        <v>48</v>
      </c>
      <c r="E153" s="12" t="s">
        <v>279</v>
      </c>
      <c r="F153" s="1" t="s">
        <v>51</v>
      </c>
      <c r="G153" s="12" t="s">
        <v>279</v>
      </c>
      <c r="H153" s="12" t="s">
        <v>280</v>
      </c>
      <c r="I153" s="12" t="s">
        <v>279</v>
      </c>
      <c r="J153" s="1" t="s">
        <v>52</v>
      </c>
      <c r="K153" s="1" t="s">
        <v>56</v>
      </c>
      <c r="L153" s="12" t="s">
        <v>343</v>
      </c>
      <c r="M153" s="12" t="s">
        <v>846</v>
      </c>
      <c r="N153" s="12" t="s">
        <v>356</v>
      </c>
      <c r="O153" s="1" t="s">
        <v>43</v>
      </c>
    </row>
    <row r="154">
      <c r="A154" s="12" t="s">
        <v>275</v>
      </c>
      <c r="B154" s="12" t="s">
        <v>862</v>
      </c>
      <c r="C154" s="1" t="s">
        <v>48</v>
      </c>
      <c r="E154" s="12" t="s">
        <v>279</v>
      </c>
      <c r="F154" s="1" t="s">
        <v>51</v>
      </c>
      <c r="G154" s="12" t="s">
        <v>279</v>
      </c>
      <c r="H154" s="12" t="s">
        <v>280</v>
      </c>
      <c r="I154" s="12" t="s">
        <v>279</v>
      </c>
      <c r="J154" s="1" t="s">
        <v>52</v>
      </c>
      <c r="K154" s="1" t="s">
        <v>58</v>
      </c>
      <c r="L154" s="12" t="s">
        <v>289</v>
      </c>
      <c r="M154" s="12" t="s">
        <v>455</v>
      </c>
      <c r="N154" s="12" t="s">
        <v>456</v>
      </c>
      <c r="O154" s="1" t="s">
        <v>43</v>
      </c>
    </row>
    <row r="155">
      <c r="A155" s="12" t="s">
        <v>275</v>
      </c>
      <c r="B155" s="12" t="s">
        <v>866</v>
      </c>
      <c r="C155" s="1" t="s">
        <v>48</v>
      </c>
      <c r="E155" s="12" t="s">
        <v>279</v>
      </c>
      <c r="F155" s="1" t="s">
        <v>51</v>
      </c>
      <c r="G155" s="12" t="s">
        <v>279</v>
      </c>
      <c r="H155" s="12" t="s">
        <v>280</v>
      </c>
      <c r="I155" s="12" t="s">
        <v>279</v>
      </c>
      <c r="J155" s="1" t="s">
        <v>52</v>
      </c>
      <c r="K155" s="1" t="s">
        <v>53</v>
      </c>
      <c r="L155" s="12" t="s">
        <v>363</v>
      </c>
      <c r="M155" s="12" t="s">
        <v>867</v>
      </c>
      <c r="N155" s="12" t="s">
        <v>563</v>
      </c>
      <c r="O155" s="1" t="s">
        <v>43</v>
      </c>
    </row>
    <row r="156">
      <c r="A156" s="12" t="s">
        <v>275</v>
      </c>
      <c r="B156" s="12" t="s">
        <v>866</v>
      </c>
      <c r="C156" s="1" t="s">
        <v>48</v>
      </c>
      <c r="E156" s="12" t="s">
        <v>279</v>
      </c>
      <c r="F156" s="1" t="s">
        <v>51</v>
      </c>
      <c r="G156" s="12" t="s">
        <v>279</v>
      </c>
      <c r="H156" s="12" t="s">
        <v>280</v>
      </c>
      <c r="I156" s="12" t="s">
        <v>279</v>
      </c>
      <c r="J156" s="1" t="s">
        <v>52</v>
      </c>
      <c r="K156" s="1" t="s">
        <v>56</v>
      </c>
      <c r="L156" s="12" t="s">
        <v>343</v>
      </c>
      <c r="M156" s="12" t="s">
        <v>849</v>
      </c>
      <c r="N156" s="12" t="s">
        <v>332</v>
      </c>
      <c r="O156" s="1" t="s">
        <v>43</v>
      </c>
    </row>
    <row r="157">
      <c r="A157" s="12" t="s">
        <v>275</v>
      </c>
      <c r="B157" s="12" t="s">
        <v>866</v>
      </c>
      <c r="C157" s="1" t="s">
        <v>48</v>
      </c>
      <c r="E157" s="12" t="s">
        <v>279</v>
      </c>
      <c r="F157" s="1" t="s">
        <v>51</v>
      </c>
      <c r="G157" s="12" t="s">
        <v>279</v>
      </c>
      <c r="H157" s="12" t="s">
        <v>280</v>
      </c>
      <c r="I157" s="12" t="s">
        <v>279</v>
      </c>
      <c r="J157" s="1" t="s">
        <v>52</v>
      </c>
      <c r="K157" s="1" t="s">
        <v>58</v>
      </c>
      <c r="L157" s="12" t="s">
        <v>289</v>
      </c>
      <c r="M157" s="12" t="s">
        <v>718</v>
      </c>
      <c r="N157" s="12" t="s">
        <v>720</v>
      </c>
      <c r="O157" s="1" t="s">
        <v>43</v>
      </c>
    </row>
    <row r="158">
      <c r="A158" s="12" t="s">
        <v>275</v>
      </c>
      <c r="B158" s="12" t="s">
        <v>872</v>
      </c>
      <c r="C158" s="1" t="s">
        <v>48</v>
      </c>
      <c r="E158" s="12" t="s">
        <v>279</v>
      </c>
      <c r="F158" s="1" t="s">
        <v>51</v>
      </c>
      <c r="G158" s="12" t="s">
        <v>279</v>
      </c>
      <c r="H158" s="12" t="s">
        <v>280</v>
      </c>
      <c r="I158" s="12" t="s">
        <v>279</v>
      </c>
      <c r="J158" s="1" t="s">
        <v>52</v>
      </c>
      <c r="K158" s="1" t="s">
        <v>53</v>
      </c>
      <c r="L158" s="12" t="s">
        <v>373</v>
      </c>
      <c r="M158" s="12" t="s">
        <v>373</v>
      </c>
      <c r="N158" s="12" t="s">
        <v>309</v>
      </c>
      <c r="O158" s="1" t="s">
        <v>43</v>
      </c>
    </row>
    <row r="159">
      <c r="A159" s="12" t="s">
        <v>275</v>
      </c>
      <c r="B159" s="12" t="s">
        <v>872</v>
      </c>
      <c r="C159" s="1" t="s">
        <v>48</v>
      </c>
      <c r="E159" s="12" t="s">
        <v>279</v>
      </c>
      <c r="F159" s="1" t="s">
        <v>51</v>
      </c>
      <c r="G159" s="12" t="s">
        <v>279</v>
      </c>
      <c r="H159" s="12" t="s">
        <v>280</v>
      </c>
      <c r="I159" s="12" t="s">
        <v>279</v>
      </c>
      <c r="J159" s="1" t="s">
        <v>52</v>
      </c>
      <c r="K159" s="1" t="s">
        <v>56</v>
      </c>
      <c r="L159" s="12" t="s">
        <v>343</v>
      </c>
      <c r="M159" s="12" t="s">
        <v>876</v>
      </c>
      <c r="N159" s="12" t="s">
        <v>680</v>
      </c>
      <c r="O159" s="1" t="s">
        <v>43</v>
      </c>
    </row>
    <row r="160">
      <c r="A160" s="12" t="s">
        <v>275</v>
      </c>
      <c r="B160" s="12" t="s">
        <v>872</v>
      </c>
      <c r="C160" s="1" t="s">
        <v>48</v>
      </c>
      <c r="E160" s="12" t="s">
        <v>279</v>
      </c>
      <c r="F160" s="1" t="s">
        <v>51</v>
      </c>
      <c r="G160" s="12" t="s">
        <v>279</v>
      </c>
      <c r="H160" s="12" t="s">
        <v>280</v>
      </c>
      <c r="I160" s="12" t="s">
        <v>279</v>
      </c>
      <c r="J160" s="1" t="s">
        <v>52</v>
      </c>
      <c r="K160" s="1" t="s">
        <v>58</v>
      </c>
      <c r="L160" s="12" t="s">
        <v>289</v>
      </c>
      <c r="M160" s="12" t="s">
        <v>718</v>
      </c>
      <c r="N160" s="12" t="s">
        <v>720</v>
      </c>
      <c r="O160" s="1" t="s">
        <v>43</v>
      </c>
    </row>
    <row r="161">
      <c r="A161" s="12" t="s">
        <v>275</v>
      </c>
      <c r="B161" s="12" t="s">
        <v>878</v>
      </c>
      <c r="C161" s="1" t="s">
        <v>48</v>
      </c>
      <c r="E161" s="12" t="s">
        <v>279</v>
      </c>
      <c r="F161" s="1" t="s">
        <v>51</v>
      </c>
      <c r="G161" s="12" t="s">
        <v>279</v>
      </c>
      <c r="H161" s="12" t="s">
        <v>280</v>
      </c>
      <c r="I161" s="12" t="s">
        <v>279</v>
      </c>
      <c r="J161" s="1" t="s">
        <v>52</v>
      </c>
      <c r="K161" s="1" t="s">
        <v>53</v>
      </c>
      <c r="L161" s="12" t="s">
        <v>386</v>
      </c>
      <c r="M161" s="12" t="s">
        <v>521</v>
      </c>
      <c r="N161" s="12" t="s">
        <v>397</v>
      </c>
      <c r="O161" s="1" t="s">
        <v>43</v>
      </c>
    </row>
    <row r="162">
      <c r="A162" s="12" t="s">
        <v>275</v>
      </c>
      <c r="B162" s="12" t="s">
        <v>878</v>
      </c>
      <c r="C162" s="1" t="s">
        <v>48</v>
      </c>
      <c r="E162" s="12" t="s">
        <v>279</v>
      </c>
      <c r="F162" s="1" t="s">
        <v>51</v>
      </c>
      <c r="G162" s="12" t="s">
        <v>279</v>
      </c>
      <c r="H162" s="12" t="s">
        <v>280</v>
      </c>
      <c r="I162" s="12" t="s">
        <v>279</v>
      </c>
      <c r="J162" s="1" t="s">
        <v>52</v>
      </c>
      <c r="K162" s="1" t="s">
        <v>56</v>
      </c>
      <c r="L162" s="12" t="s">
        <v>343</v>
      </c>
      <c r="M162" s="12" t="s">
        <v>884</v>
      </c>
      <c r="N162" s="12" t="s">
        <v>376</v>
      </c>
      <c r="O162" s="1" t="s">
        <v>43</v>
      </c>
    </row>
    <row r="163">
      <c r="A163" s="12" t="s">
        <v>275</v>
      </c>
      <c r="B163" s="12" t="s">
        <v>878</v>
      </c>
      <c r="C163" s="1" t="s">
        <v>48</v>
      </c>
      <c r="E163" s="12" t="s">
        <v>279</v>
      </c>
      <c r="F163" s="1" t="s">
        <v>51</v>
      </c>
      <c r="G163" s="12" t="s">
        <v>279</v>
      </c>
      <c r="H163" s="12" t="s">
        <v>280</v>
      </c>
      <c r="I163" s="12" t="s">
        <v>279</v>
      </c>
      <c r="J163" s="1" t="s">
        <v>52</v>
      </c>
      <c r="K163" s="1" t="s">
        <v>58</v>
      </c>
      <c r="L163" s="12" t="s">
        <v>289</v>
      </c>
      <c r="M163" s="12" t="s">
        <v>886</v>
      </c>
      <c r="N163" s="12" t="s">
        <v>887</v>
      </c>
      <c r="O163" s="1" t="s">
        <v>43</v>
      </c>
    </row>
    <row r="164">
      <c r="A164" s="12" t="s">
        <v>275</v>
      </c>
      <c r="B164" s="12" t="s">
        <v>889</v>
      </c>
      <c r="C164" s="1" t="s">
        <v>48</v>
      </c>
      <c r="E164" s="12" t="s">
        <v>279</v>
      </c>
      <c r="F164" s="1" t="s">
        <v>51</v>
      </c>
      <c r="G164" s="12" t="s">
        <v>279</v>
      </c>
      <c r="H164" s="12" t="s">
        <v>280</v>
      </c>
      <c r="I164" s="12" t="s">
        <v>279</v>
      </c>
      <c r="J164" s="1" t="s">
        <v>52</v>
      </c>
      <c r="K164" s="1" t="s">
        <v>53</v>
      </c>
      <c r="L164" s="12" t="s">
        <v>282</v>
      </c>
      <c r="M164" s="12" t="s">
        <v>891</v>
      </c>
      <c r="N164" s="12" t="s">
        <v>892</v>
      </c>
      <c r="O164" s="1" t="s">
        <v>43</v>
      </c>
    </row>
    <row r="165">
      <c r="A165" s="12" t="s">
        <v>275</v>
      </c>
      <c r="B165" s="12" t="s">
        <v>889</v>
      </c>
      <c r="C165" s="1" t="s">
        <v>48</v>
      </c>
      <c r="E165" s="12" t="s">
        <v>279</v>
      </c>
      <c r="F165" s="1" t="s">
        <v>51</v>
      </c>
      <c r="G165" s="12" t="s">
        <v>279</v>
      </c>
      <c r="H165" s="12" t="s">
        <v>280</v>
      </c>
      <c r="I165" s="12" t="s">
        <v>279</v>
      </c>
      <c r="J165" s="1" t="s">
        <v>52</v>
      </c>
      <c r="K165" s="1" t="s">
        <v>56</v>
      </c>
      <c r="L165" s="12" t="s">
        <v>363</v>
      </c>
      <c r="M165" s="12" t="s">
        <v>894</v>
      </c>
      <c r="N165" s="12" t="s">
        <v>510</v>
      </c>
      <c r="O165" s="1" t="s">
        <v>43</v>
      </c>
    </row>
    <row r="166">
      <c r="A166" s="12" t="s">
        <v>275</v>
      </c>
      <c r="B166" s="12" t="s">
        <v>889</v>
      </c>
      <c r="C166" s="1" t="s">
        <v>48</v>
      </c>
      <c r="E166" s="12" t="s">
        <v>279</v>
      </c>
      <c r="F166" s="1" t="s">
        <v>51</v>
      </c>
      <c r="G166" s="12" t="s">
        <v>279</v>
      </c>
      <c r="H166" s="12" t="s">
        <v>280</v>
      </c>
      <c r="I166" s="12" t="s">
        <v>279</v>
      </c>
      <c r="J166" s="1" t="s">
        <v>52</v>
      </c>
      <c r="K166" s="1" t="s">
        <v>58</v>
      </c>
      <c r="L166" s="12" t="s">
        <v>289</v>
      </c>
      <c r="M166" s="12" t="s">
        <v>896</v>
      </c>
      <c r="N166" s="12" t="s">
        <v>897</v>
      </c>
      <c r="O166" s="1" t="s">
        <v>43</v>
      </c>
    </row>
    <row r="167">
      <c r="A167" s="12" t="s">
        <v>275</v>
      </c>
      <c r="B167" s="12" t="s">
        <v>899</v>
      </c>
      <c r="C167" s="1" t="s">
        <v>48</v>
      </c>
      <c r="E167" s="12" t="s">
        <v>279</v>
      </c>
      <c r="F167" s="1" t="s">
        <v>51</v>
      </c>
      <c r="G167" s="12" t="s">
        <v>279</v>
      </c>
      <c r="H167" s="12" t="s">
        <v>280</v>
      </c>
      <c r="I167" s="12" t="s">
        <v>279</v>
      </c>
      <c r="J167" s="1" t="s">
        <v>52</v>
      </c>
      <c r="K167" s="1" t="s">
        <v>53</v>
      </c>
      <c r="L167" s="12" t="s">
        <v>294</v>
      </c>
      <c r="M167" s="12" t="s">
        <v>573</v>
      </c>
      <c r="N167" s="12" t="s">
        <v>447</v>
      </c>
      <c r="O167" s="1" t="s">
        <v>43</v>
      </c>
    </row>
    <row r="168">
      <c r="A168" s="12" t="s">
        <v>275</v>
      </c>
      <c r="B168" s="12" t="s">
        <v>899</v>
      </c>
      <c r="C168" s="1" t="s">
        <v>48</v>
      </c>
      <c r="E168" s="12" t="s">
        <v>279</v>
      </c>
      <c r="F168" s="1" t="s">
        <v>51</v>
      </c>
      <c r="G168" s="12" t="s">
        <v>279</v>
      </c>
      <c r="H168" s="12" t="s">
        <v>280</v>
      </c>
      <c r="I168" s="12" t="s">
        <v>279</v>
      </c>
      <c r="J168" s="1" t="s">
        <v>52</v>
      </c>
      <c r="K168" s="1" t="s">
        <v>56</v>
      </c>
      <c r="L168" s="12" t="s">
        <v>363</v>
      </c>
      <c r="M168" s="12" t="s">
        <v>803</v>
      </c>
      <c r="N168" s="12" t="s">
        <v>356</v>
      </c>
      <c r="O168" s="1" t="s">
        <v>43</v>
      </c>
    </row>
    <row r="169">
      <c r="A169" s="12" t="s">
        <v>275</v>
      </c>
      <c r="B169" s="12" t="s">
        <v>899</v>
      </c>
      <c r="C169" s="1" t="s">
        <v>48</v>
      </c>
      <c r="E169" s="12" t="s">
        <v>279</v>
      </c>
      <c r="F169" s="1" t="s">
        <v>51</v>
      </c>
      <c r="G169" s="12" t="s">
        <v>279</v>
      </c>
      <c r="H169" s="12" t="s">
        <v>280</v>
      </c>
      <c r="I169" s="12" t="s">
        <v>279</v>
      </c>
      <c r="J169" s="1" t="s">
        <v>52</v>
      </c>
      <c r="K169" s="1" t="s">
        <v>58</v>
      </c>
      <c r="L169" s="12" t="s">
        <v>289</v>
      </c>
      <c r="M169" s="12" t="s">
        <v>441</v>
      </c>
      <c r="N169" s="12" t="s">
        <v>442</v>
      </c>
      <c r="O169" s="1" t="s">
        <v>43</v>
      </c>
    </row>
    <row r="170">
      <c r="A170" s="12" t="s">
        <v>275</v>
      </c>
      <c r="B170" s="12" t="s">
        <v>905</v>
      </c>
      <c r="C170" s="1" t="s">
        <v>48</v>
      </c>
      <c r="E170" s="12" t="s">
        <v>279</v>
      </c>
      <c r="F170" s="1" t="s">
        <v>51</v>
      </c>
      <c r="G170" s="12" t="s">
        <v>279</v>
      </c>
      <c r="H170" s="12" t="s">
        <v>280</v>
      </c>
      <c r="I170" s="12" t="s">
        <v>279</v>
      </c>
      <c r="J170" s="1" t="s">
        <v>52</v>
      </c>
      <c r="K170" s="1" t="s">
        <v>53</v>
      </c>
      <c r="L170" s="12" t="s">
        <v>304</v>
      </c>
      <c r="M170" s="12" t="s">
        <v>906</v>
      </c>
      <c r="N170" s="12" t="s">
        <v>402</v>
      </c>
      <c r="O170" s="1" t="s">
        <v>43</v>
      </c>
    </row>
    <row r="171">
      <c r="A171" s="12" t="s">
        <v>275</v>
      </c>
      <c r="B171" s="12" t="s">
        <v>905</v>
      </c>
      <c r="C171" s="1" t="s">
        <v>48</v>
      </c>
      <c r="E171" s="12" t="s">
        <v>279</v>
      </c>
      <c r="F171" s="1" t="s">
        <v>51</v>
      </c>
      <c r="G171" s="12" t="s">
        <v>279</v>
      </c>
      <c r="H171" s="12" t="s">
        <v>280</v>
      </c>
      <c r="I171" s="12" t="s">
        <v>279</v>
      </c>
      <c r="J171" s="1" t="s">
        <v>52</v>
      </c>
      <c r="K171" s="1" t="s">
        <v>56</v>
      </c>
      <c r="L171" s="12" t="s">
        <v>363</v>
      </c>
      <c r="M171" s="12" t="s">
        <v>909</v>
      </c>
      <c r="N171" s="12" t="s">
        <v>543</v>
      </c>
      <c r="O171" s="1" t="s">
        <v>43</v>
      </c>
    </row>
    <row r="172">
      <c r="A172" s="12" t="s">
        <v>275</v>
      </c>
      <c r="B172" s="12" t="s">
        <v>905</v>
      </c>
      <c r="C172" s="1" t="s">
        <v>48</v>
      </c>
      <c r="E172" s="12" t="s">
        <v>279</v>
      </c>
      <c r="F172" s="1" t="s">
        <v>51</v>
      </c>
      <c r="G172" s="12" t="s">
        <v>279</v>
      </c>
      <c r="H172" s="12" t="s">
        <v>280</v>
      </c>
      <c r="I172" s="12" t="s">
        <v>279</v>
      </c>
      <c r="J172" s="1" t="s">
        <v>52</v>
      </c>
      <c r="K172" s="1" t="s">
        <v>58</v>
      </c>
      <c r="L172" s="12" t="s">
        <v>289</v>
      </c>
      <c r="M172" s="12" t="s">
        <v>718</v>
      </c>
      <c r="N172" s="12" t="s">
        <v>720</v>
      </c>
      <c r="O172" s="1" t="s">
        <v>43</v>
      </c>
    </row>
    <row r="173">
      <c r="A173" s="12" t="s">
        <v>275</v>
      </c>
      <c r="B173" s="12" t="s">
        <v>913</v>
      </c>
      <c r="C173" s="1" t="s">
        <v>48</v>
      </c>
      <c r="E173" s="12" t="s">
        <v>279</v>
      </c>
      <c r="F173" s="1" t="s">
        <v>51</v>
      </c>
      <c r="G173" s="12" t="s">
        <v>279</v>
      </c>
      <c r="H173" s="12" t="s">
        <v>280</v>
      </c>
      <c r="I173" s="12" t="s">
        <v>279</v>
      </c>
      <c r="J173" s="1" t="s">
        <v>52</v>
      </c>
      <c r="K173" s="1" t="s">
        <v>53</v>
      </c>
      <c r="L173" s="12" t="s">
        <v>314</v>
      </c>
      <c r="M173" s="12" t="s">
        <v>915</v>
      </c>
      <c r="N173" s="12" t="s">
        <v>652</v>
      </c>
      <c r="O173" s="1" t="s">
        <v>43</v>
      </c>
    </row>
    <row r="174">
      <c r="A174" s="12" t="s">
        <v>275</v>
      </c>
      <c r="B174" s="12" t="s">
        <v>913</v>
      </c>
      <c r="C174" s="1" t="s">
        <v>48</v>
      </c>
      <c r="E174" s="12" t="s">
        <v>279</v>
      </c>
      <c r="F174" s="1" t="s">
        <v>51</v>
      </c>
      <c r="G174" s="12" t="s">
        <v>279</v>
      </c>
      <c r="H174" s="12" t="s">
        <v>280</v>
      </c>
      <c r="I174" s="12" t="s">
        <v>279</v>
      </c>
      <c r="J174" s="1" t="s">
        <v>52</v>
      </c>
      <c r="K174" s="1" t="s">
        <v>56</v>
      </c>
      <c r="L174" s="12" t="s">
        <v>363</v>
      </c>
      <c r="M174" s="12" t="s">
        <v>916</v>
      </c>
      <c r="N174" s="12" t="s">
        <v>887</v>
      </c>
      <c r="O174" s="1" t="s">
        <v>43</v>
      </c>
    </row>
    <row r="175">
      <c r="A175" s="12" t="s">
        <v>275</v>
      </c>
      <c r="B175" s="12" t="s">
        <v>913</v>
      </c>
      <c r="C175" s="1" t="s">
        <v>48</v>
      </c>
      <c r="E175" s="12" t="s">
        <v>279</v>
      </c>
      <c r="F175" s="1" t="s">
        <v>51</v>
      </c>
      <c r="G175" s="12" t="s">
        <v>279</v>
      </c>
      <c r="H175" s="12" t="s">
        <v>280</v>
      </c>
      <c r="I175" s="12" t="s">
        <v>279</v>
      </c>
      <c r="J175" s="1" t="s">
        <v>52</v>
      </c>
      <c r="K175" s="1" t="s">
        <v>58</v>
      </c>
      <c r="L175" s="12" t="s">
        <v>289</v>
      </c>
      <c r="M175" s="12" t="s">
        <v>348</v>
      </c>
      <c r="N175" s="12" t="s">
        <v>349</v>
      </c>
      <c r="O175" s="1" t="s">
        <v>43</v>
      </c>
    </row>
    <row r="176">
      <c r="A176" s="12" t="s">
        <v>275</v>
      </c>
      <c r="B176" s="12" t="s">
        <v>923</v>
      </c>
      <c r="C176" s="1" t="s">
        <v>48</v>
      </c>
      <c r="E176" s="12" t="s">
        <v>279</v>
      </c>
      <c r="F176" s="1" t="s">
        <v>51</v>
      </c>
      <c r="G176" s="12" t="s">
        <v>279</v>
      </c>
      <c r="H176" s="12" t="s">
        <v>280</v>
      </c>
      <c r="I176" s="12" t="s">
        <v>279</v>
      </c>
      <c r="J176" s="1" t="s">
        <v>52</v>
      </c>
      <c r="K176" s="1" t="s">
        <v>53</v>
      </c>
      <c r="L176" s="12" t="s">
        <v>327</v>
      </c>
      <c r="M176" s="12" t="s">
        <v>926</v>
      </c>
      <c r="N176" s="12" t="s">
        <v>291</v>
      </c>
      <c r="O176" s="1" t="s">
        <v>43</v>
      </c>
    </row>
    <row r="177">
      <c r="A177" s="12" t="s">
        <v>275</v>
      </c>
      <c r="B177" s="12" t="s">
        <v>923</v>
      </c>
      <c r="C177" s="1" t="s">
        <v>48</v>
      </c>
      <c r="E177" s="12" t="s">
        <v>279</v>
      </c>
      <c r="F177" s="1" t="s">
        <v>51</v>
      </c>
      <c r="G177" s="12" t="s">
        <v>279</v>
      </c>
      <c r="H177" s="12" t="s">
        <v>280</v>
      </c>
      <c r="I177" s="12" t="s">
        <v>279</v>
      </c>
      <c r="J177" s="1" t="s">
        <v>52</v>
      </c>
      <c r="K177" s="1" t="s">
        <v>56</v>
      </c>
      <c r="L177" s="12" t="s">
        <v>363</v>
      </c>
      <c r="M177" s="12" t="s">
        <v>928</v>
      </c>
      <c r="N177" s="12" t="s">
        <v>474</v>
      </c>
      <c r="O177" s="1" t="s">
        <v>43</v>
      </c>
    </row>
    <row r="178">
      <c r="A178" s="12" t="s">
        <v>275</v>
      </c>
      <c r="B178" s="12" t="s">
        <v>923</v>
      </c>
      <c r="C178" s="1" t="s">
        <v>48</v>
      </c>
      <c r="E178" s="12" t="s">
        <v>279</v>
      </c>
      <c r="F178" s="1" t="s">
        <v>51</v>
      </c>
      <c r="G178" s="12" t="s">
        <v>279</v>
      </c>
      <c r="H178" s="12" t="s">
        <v>280</v>
      </c>
      <c r="I178" s="12" t="s">
        <v>279</v>
      </c>
      <c r="J178" s="1" t="s">
        <v>52</v>
      </c>
      <c r="K178" s="1" t="s">
        <v>58</v>
      </c>
      <c r="L178" s="12" t="s">
        <v>289</v>
      </c>
      <c r="M178" s="12" t="s">
        <v>455</v>
      </c>
      <c r="N178" s="12" t="s">
        <v>456</v>
      </c>
      <c r="O178" s="1" t="s">
        <v>43</v>
      </c>
    </row>
    <row r="179">
      <c r="A179" s="12" t="s">
        <v>275</v>
      </c>
      <c r="B179" s="12" t="s">
        <v>932</v>
      </c>
      <c r="C179" s="1" t="s">
        <v>48</v>
      </c>
      <c r="E179" s="12" t="s">
        <v>279</v>
      </c>
      <c r="F179" s="1" t="s">
        <v>51</v>
      </c>
      <c r="G179" s="12" t="s">
        <v>279</v>
      </c>
      <c r="H179" s="12" t="s">
        <v>280</v>
      </c>
      <c r="I179" s="12" t="s">
        <v>279</v>
      </c>
      <c r="J179" s="1" t="s">
        <v>52</v>
      </c>
      <c r="K179" s="1" t="s">
        <v>53</v>
      </c>
      <c r="L179" s="12" t="s">
        <v>343</v>
      </c>
      <c r="M179" s="12" t="s">
        <v>933</v>
      </c>
      <c r="N179" s="12" t="s">
        <v>563</v>
      </c>
      <c r="O179" s="1" t="s">
        <v>43</v>
      </c>
    </row>
    <row r="180">
      <c r="A180" s="12" t="s">
        <v>275</v>
      </c>
      <c r="B180" s="12" t="s">
        <v>932</v>
      </c>
      <c r="C180" s="1" t="s">
        <v>48</v>
      </c>
      <c r="E180" s="12" t="s">
        <v>279</v>
      </c>
      <c r="F180" s="1" t="s">
        <v>51</v>
      </c>
      <c r="G180" s="12" t="s">
        <v>279</v>
      </c>
      <c r="H180" s="12" t="s">
        <v>280</v>
      </c>
      <c r="I180" s="12" t="s">
        <v>279</v>
      </c>
      <c r="J180" s="1" t="s">
        <v>52</v>
      </c>
      <c r="K180" s="1" t="s">
        <v>56</v>
      </c>
      <c r="L180" s="12" t="s">
        <v>363</v>
      </c>
      <c r="M180" s="12" t="s">
        <v>803</v>
      </c>
      <c r="N180" s="12" t="s">
        <v>356</v>
      </c>
      <c r="O180" s="1" t="s">
        <v>43</v>
      </c>
    </row>
    <row r="181">
      <c r="A181" s="12" t="s">
        <v>275</v>
      </c>
      <c r="B181" s="12" t="s">
        <v>932</v>
      </c>
      <c r="C181" s="1" t="s">
        <v>48</v>
      </c>
      <c r="E181" s="12" t="s">
        <v>279</v>
      </c>
      <c r="F181" s="1" t="s">
        <v>51</v>
      </c>
      <c r="G181" s="12" t="s">
        <v>279</v>
      </c>
      <c r="H181" s="12" t="s">
        <v>280</v>
      </c>
      <c r="I181" s="12" t="s">
        <v>279</v>
      </c>
      <c r="J181" s="1" t="s">
        <v>52</v>
      </c>
      <c r="K181" s="1" t="s">
        <v>58</v>
      </c>
      <c r="L181" s="12" t="s">
        <v>289</v>
      </c>
      <c r="M181" s="12" t="s">
        <v>388</v>
      </c>
      <c r="N181" s="12" t="s">
        <v>389</v>
      </c>
      <c r="O181" s="1" t="s">
        <v>43</v>
      </c>
    </row>
    <row r="182">
      <c r="A182" s="12" t="s">
        <v>275</v>
      </c>
      <c r="B182" s="12" t="s">
        <v>938</v>
      </c>
      <c r="C182" s="1" t="s">
        <v>48</v>
      </c>
      <c r="E182" s="12" t="s">
        <v>279</v>
      </c>
      <c r="F182" s="1" t="s">
        <v>51</v>
      </c>
      <c r="G182" s="12" t="s">
        <v>279</v>
      </c>
      <c r="H182" s="12" t="s">
        <v>280</v>
      </c>
      <c r="I182" s="12" t="s">
        <v>279</v>
      </c>
      <c r="J182" s="1" t="s">
        <v>52</v>
      </c>
      <c r="K182" s="1" t="s">
        <v>53</v>
      </c>
      <c r="L182" s="12" t="s">
        <v>363</v>
      </c>
      <c r="M182" s="12" t="s">
        <v>941</v>
      </c>
      <c r="N182" s="12" t="s">
        <v>680</v>
      </c>
      <c r="O182" s="1" t="s">
        <v>43</v>
      </c>
    </row>
    <row r="183">
      <c r="A183" s="12" t="s">
        <v>275</v>
      </c>
      <c r="B183" s="12" t="s">
        <v>938</v>
      </c>
      <c r="C183" s="1" t="s">
        <v>48</v>
      </c>
      <c r="E183" s="12" t="s">
        <v>279</v>
      </c>
      <c r="F183" s="1" t="s">
        <v>51</v>
      </c>
      <c r="G183" s="12" t="s">
        <v>279</v>
      </c>
      <c r="H183" s="12" t="s">
        <v>280</v>
      </c>
      <c r="I183" s="12" t="s">
        <v>279</v>
      </c>
      <c r="J183" s="1" t="s">
        <v>52</v>
      </c>
      <c r="K183" s="1" t="s">
        <v>56</v>
      </c>
      <c r="L183" s="12" t="s">
        <v>363</v>
      </c>
      <c r="M183" s="12" t="s">
        <v>946</v>
      </c>
      <c r="N183" s="12" t="s">
        <v>316</v>
      </c>
      <c r="O183" s="1" t="s">
        <v>43</v>
      </c>
    </row>
    <row r="184">
      <c r="A184" s="12" t="s">
        <v>275</v>
      </c>
      <c r="B184" s="12" t="s">
        <v>938</v>
      </c>
      <c r="C184" s="1" t="s">
        <v>48</v>
      </c>
      <c r="E184" s="12" t="s">
        <v>279</v>
      </c>
      <c r="F184" s="1" t="s">
        <v>51</v>
      </c>
      <c r="G184" s="12" t="s">
        <v>279</v>
      </c>
      <c r="H184" s="12" t="s">
        <v>280</v>
      </c>
      <c r="I184" s="12" t="s">
        <v>279</v>
      </c>
      <c r="J184" s="1" t="s">
        <v>52</v>
      </c>
      <c r="K184" s="1" t="s">
        <v>58</v>
      </c>
      <c r="L184" s="12" t="s">
        <v>289</v>
      </c>
      <c r="M184" s="12" t="s">
        <v>455</v>
      </c>
      <c r="N184" s="12" t="s">
        <v>456</v>
      </c>
      <c r="O184" s="1" t="s">
        <v>43</v>
      </c>
    </row>
    <row r="185">
      <c r="A185" s="12" t="s">
        <v>275</v>
      </c>
      <c r="B185" s="12" t="s">
        <v>952</v>
      </c>
      <c r="C185" s="1" t="s">
        <v>48</v>
      </c>
      <c r="E185" s="12" t="s">
        <v>279</v>
      </c>
      <c r="F185" s="1" t="s">
        <v>51</v>
      </c>
      <c r="G185" s="12" t="s">
        <v>279</v>
      </c>
      <c r="H185" s="12" t="s">
        <v>280</v>
      </c>
      <c r="I185" s="12" t="s">
        <v>279</v>
      </c>
      <c r="J185" s="1" t="s">
        <v>52</v>
      </c>
      <c r="K185" s="1" t="s">
        <v>53</v>
      </c>
      <c r="L185" s="12" t="s">
        <v>373</v>
      </c>
      <c r="M185" s="12" t="s">
        <v>955</v>
      </c>
      <c r="N185" s="12" t="s">
        <v>322</v>
      </c>
      <c r="O185" s="1" t="s">
        <v>43</v>
      </c>
    </row>
    <row r="186">
      <c r="A186" s="12" t="s">
        <v>275</v>
      </c>
      <c r="B186" s="12" t="s">
        <v>952</v>
      </c>
      <c r="C186" s="1" t="s">
        <v>48</v>
      </c>
      <c r="E186" s="12" t="s">
        <v>279</v>
      </c>
      <c r="F186" s="1" t="s">
        <v>51</v>
      </c>
      <c r="G186" s="12" t="s">
        <v>279</v>
      </c>
      <c r="H186" s="12" t="s">
        <v>280</v>
      </c>
      <c r="I186" s="12" t="s">
        <v>279</v>
      </c>
      <c r="J186" s="1" t="s">
        <v>52</v>
      </c>
      <c r="K186" s="1" t="s">
        <v>56</v>
      </c>
      <c r="L186" s="12" t="s">
        <v>363</v>
      </c>
      <c r="M186" s="12" t="s">
        <v>957</v>
      </c>
      <c r="N186" s="12" t="s">
        <v>376</v>
      </c>
      <c r="O186" s="1" t="s">
        <v>43</v>
      </c>
    </row>
    <row r="187">
      <c r="A187" s="12" t="s">
        <v>275</v>
      </c>
      <c r="B187" s="12" t="s">
        <v>952</v>
      </c>
      <c r="C187" s="1" t="s">
        <v>48</v>
      </c>
      <c r="E187" s="12" t="s">
        <v>279</v>
      </c>
      <c r="F187" s="1" t="s">
        <v>51</v>
      </c>
      <c r="G187" s="12" t="s">
        <v>279</v>
      </c>
      <c r="H187" s="12" t="s">
        <v>280</v>
      </c>
      <c r="I187" s="12" t="s">
        <v>279</v>
      </c>
      <c r="J187" s="1" t="s">
        <v>52</v>
      </c>
      <c r="K187" s="1" t="s">
        <v>58</v>
      </c>
      <c r="L187" s="12" t="s">
        <v>289</v>
      </c>
      <c r="M187" s="12" t="s">
        <v>455</v>
      </c>
      <c r="N187" s="12" t="s">
        <v>456</v>
      </c>
      <c r="O187" s="1" t="s">
        <v>43</v>
      </c>
    </row>
    <row r="188">
      <c r="A188" s="12" t="s">
        <v>275</v>
      </c>
      <c r="B188" s="12" t="s">
        <v>961</v>
      </c>
      <c r="C188" s="1" t="s">
        <v>48</v>
      </c>
      <c r="E188" s="12" t="s">
        <v>279</v>
      </c>
      <c r="F188" s="1" t="s">
        <v>51</v>
      </c>
      <c r="G188" s="12" t="s">
        <v>279</v>
      </c>
      <c r="H188" s="12" t="s">
        <v>280</v>
      </c>
      <c r="I188" s="12" t="s">
        <v>279</v>
      </c>
      <c r="J188" s="1" t="s">
        <v>52</v>
      </c>
      <c r="K188" s="1" t="s">
        <v>53</v>
      </c>
      <c r="L188" s="12" t="s">
        <v>386</v>
      </c>
      <c r="M188" s="12" t="s">
        <v>964</v>
      </c>
      <c r="N188" s="12" t="s">
        <v>309</v>
      </c>
      <c r="O188" s="1" t="s">
        <v>43</v>
      </c>
    </row>
    <row r="189">
      <c r="A189" s="12" t="s">
        <v>275</v>
      </c>
      <c r="B189" s="12" t="s">
        <v>961</v>
      </c>
      <c r="C189" s="1" t="s">
        <v>48</v>
      </c>
      <c r="E189" s="12" t="s">
        <v>279</v>
      </c>
      <c r="F189" s="1" t="s">
        <v>51</v>
      </c>
      <c r="G189" s="12" t="s">
        <v>279</v>
      </c>
      <c r="H189" s="12" t="s">
        <v>280</v>
      </c>
      <c r="I189" s="12" t="s">
        <v>279</v>
      </c>
      <c r="J189" s="1" t="s">
        <v>52</v>
      </c>
      <c r="K189" s="1" t="s">
        <v>56</v>
      </c>
      <c r="L189" s="12" t="s">
        <v>363</v>
      </c>
      <c r="M189" s="12" t="s">
        <v>967</v>
      </c>
      <c r="N189" s="12" t="s">
        <v>968</v>
      </c>
      <c r="O189" s="1" t="s">
        <v>43</v>
      </c>
    </row>
    <row r="190">
      <c r="A190" s="12" t="s">
        <v>275</v>
      </c>
      <c r="B190" s="12" t="s">
        <v>961</v>
      </c>
      <c r="C190" s="1" t="s">
        <v>48</v>
      </c>
      <c r="E190" s="12" t="s">
        <v>279</v>
      </c>
      <c r="F190" s="1" t="s">
        <v>51</v>
      </c>
      <c r="G190" s="12" t="s">
        <v>279</v>
      </c>
      <c r="H190" s="12" t="s">
        <v>280</v>
      </c>
      <c r="I190" s="12" t="s">
        <v>279</v>
      </c>
      <c r="J190" s="1" t="s">
        <v>52</v>
      </c>
      <c r="K190" s="1" t="s">
        <v>58</v>
      </c>
      <c r="L190" s="12" t="s">
        <v>289</v>
      </c>
      <c r="M190" s="12" t="s">
        <v>886</v>
      </c>
      <c r="N190" s="12" t="s">
        <v>887</v>
      </c>
      <c r="O190" s="1" t="s">
        <v>43</v>
      </c>
    </row>
    <row r="191">
      <c r="A191" s="12" t="s">
        <v>275</v>
      </c>
      <c r="B191" s="12" t="s">
        <v>970</v>
      </c>
      <c r="C191" s="1" t="s">
        <v>48</v>
      </c>
      <c r="E191" s="12" t="s">
        <v>279</v>
      </c>
      <c r="F191" s="1" t="s">
        <v>51</v>
      </c>
      <c r="G191" s="12" t="s">
        <v>279</v>
      </c>
      <c r="H191" s="12" t="s">
        <v>280</v>
      </c>
      <c r="I191" s="12" t="s">
        <v>279</v>
      </c>
      <c r="J191" s="1" t="s">
        <v>52</v>
      </c>
      <c r="K191" s="1" t="s">
        <v>53</v>
      </c>
      <c r="L191" s="12" t="s">
        <v>282</v>
      </c>
      <c r="M191" s="12" t="s">
        <v>401</v>
      </c>
      <c r="N191" s="12" t="s">
        <v>402</v>
      </c>
      <c r="O191" s="1" t="s">
        <v>43</v>
      </c>
    </row>
    <row r="192">
      <c r="A192" s="12" t="s">
        <v>275</v>
      </c>
      <c r="B192" s="12" t="s">
        <v>970</v>
      </c>
      <c r="C192" s="1" t="s">
        <v>48</v>
      </c>
      <c r="E192" s="12" t="s">
        <v>279</v>
      </c>
      <c r="F192" s="1" t="s">
        <v>51</v>
      </c>
      <c r="G192" s="12" t="s">
        <v>279</v>
      </c>
      <c r="H192" s="12" t="s">
        <v>280</v>
      </c>
      <c r="I192" s="12" t="s">
        <v>279</v>
      </c>
      <c r="J192" s="1" t="s">
        <v>52</v>
      </c>
      <c r="K192" s="1" t="s">
        <v>56</v>
      </c>
      <c r="L192" s="12" t="s">
        <v>373</v>
      </c>
      <c r="M192" s="12" t="s">
        <v>974</v>
      </c>
      <c r="N192" s="12" t="s">
        <v>787</v>
      </c>
      <c r="O192" s="1" t="s">
        <v>43</v>
      </c>
    </row>
    <row r="193">
      <c r="A193" s="12" t="s">
        <v>275</v>
      </c>
      <c r="B193" s="12" t="s">
        <v>970</v>
      </c>
      <c r="C193" s="1" t="s">
        <v>48</v>
      </c>
      <c r="E193" s="12" t="s">
        <v>279</v>
      </c>
      <c r="F193" s="1" t="s">
        <v>51</v>
      </c>
      <c r="G193" s="12" t="s">
        <v>279</v>
      </c>
      <c r="H193" s="12" t="s">
        <v>280</v>
      </c>
      <c r="I193" s="12" t="s">
        <v>279</v>
      </c>
      <c r="J193" s="1" t="s">
        <v>52</v>
      </c>
      <c r="K193" s="1" t="s">
        <v>58</v>
      </c>
      <c r="L193" s="12" t="s">
        <v>289</v>
      </c>
      <c r="M193" s="12" t="s">
        <v>333</v>
      </c>
      <c r="N193" s="12" t="s">
        <v>334</v>
      </c>
      <c r="O193" s="1" t="s">
        <v>43</v>
      </c>
    </row>
    <row r="194">
      <c r="A194" s="12" t="s">
        <v>275</v>
      </c>
      <c r="B194" s="12" t="s">
        <v>977</v>
      </c>
      <c r="C194" s="1" t="s">
        <v>48</v>
      </c>
      <c r="E194" s="12" t="s">
        <v>279</v>
      </c>
      <c r="F194" s="1" t="s">
        <v>51</v>
      </c>
      <c r="G194" s="12" t="s">
        <v>279</v>
      </c>
      <c r="H194" s="12" t="s">
        <v>280</v>
      </c>
      <c r="I194" s="12" t="s">
        <v>279</v>
      </c>
      <c r="J194" s="1" t="s">
        <v>52</v>
      </c>
      <c r="K194" s="1" t="s">
        <v>53</v>
      </c>
      <c r="L194" s="12" t="s">
        <v>294</v>
      </c>
      <c r="M194" s="12" t="s">
        <v>978</v>
      </c>
      <c r="N194" s="12" t="s">
        <v>563</v>
      </c>
      <c r="O194" s="1" t="s">
        <v>43</v>
      </c>
    </row>
    <row r="195">
      <c r="A195" s="12" t="s">
        <v>275</v>
      </c>
      <c r="B195" s="12" t="s">
        <v>977</v>
      </c>
      <c r="C195" s="1" t="s">
        <v>48</v>
      </c>
      <c r="E195" s="12" t="s">
        <v>279</v>
      </c>
      <c r="F195" s="1" t="s">
        <v>51</v>
      </c>
      <c r="G195" s="12" t="s">
        <v>279</v>
      </c>
      <c r="H195" s="12" t="s">
        <v>280</v>
      </c>
      <c r="I195" s="12" t="s">
        <v>279</v>
      </c>
      <c r="J195" s="1" t="s">
        <v>52</v>
      </c>
      <c r="K195" s="1" t="s">
        <v>56</v>
      </c>
      <c r="L195" s="12" t="s">
        <v>373</v>
      </c>
      <c r="M195" s="12" t="s">
        <v>980</v>
      </c>
      <c r="N195" s="12" t="s">
        <v>442</v>
      </c>
      <c r="O195" s="1" t="s">
        <v>43</v>
      </c>
    </row>
    <row r="196">
      <c r="A196" s="12" t="s">
        <v>275</v>
      </c>
      <c r="B196" s="12" t="s">
        <v>977</v>
      </c>
      <c r="C196" s="1" t="s">
        <v>48</v>
      </c>
      <c r="E196" s="12" t="s">
        <v>279</v>
      </c>
      <c r="F196" s="1" t="s">
        <v>51</v>
      </c>
      <c r="G196" s="12" t="s">
        <v>279</v>
      </c>
      <c r="H196" s="12" t="s">
        <v>280</v>
      </c>
      <c r="I196" s="12" t="s">
        <v>279</v>
      </c>
      <c r="J196" s="1" t="s">
        <v>52</v>
      </c>
      <c r="K196" s="1" t="s">
        <v>58</v>
      </c>
      <c r="L196" s="12" t="s">
        <v>289</v>
      </c>
      <c r="M196" s="12" t="s">
        <v>509</v>
      </c>
      <c r="N196" s="12" t="s">
        <v>510</v>
      </c>
      <c r="O196" s="1" t="s">
        <v>43</v>
      </c>
    </row>
    <row r="197">
      <c r="A197" s="12" t="s">
        <v>275</v>
      </c>
      <c r="B197" s="12" t="s">
        <v>983</v>
      </c>
      <c r="C197" s="1" t="s">
        <v>48</v>
      </c>
      <c r="E197" s="12" t="s">
        <v>279</v>
      </c>
      <c r="F197" s="1" t="s">
        <v>51</v>
      </c>
      <c r="G197" s="12" t="s">
        <v>279</v>
      </c>
      <c r="H197" s="12" t="s">
        <v>280</v>
      </c>
      <c r="I197" s="12" t="s">
        <v>279</v>
      </c>
      <c r="J197" s="1" t="s">
        <v>52</v>
      </c>
      <c r="K197" s="1" t="s">
        <v>53</v>
      </c>
      <c r="L197" s="12" t="s">
        <v>304</v>
      </c>
      <c r="M197" s="12" t="s">
        <v>595</v>
      </c>
      <c r="N197" s="12" t="s">
        <v>596</v>
      </c>
      <c r="O197" s="1" t="s">
        <v>43</v>
      </c>
    </row>
    <row r="198">
      <c r="A198" s="12" t="s">
        <v>275</v>
      </c>
      <c r="B198" s="12" t="s">
        <v>983</v>
      </c>
      <c r="C198" s="1" t="s">
        <v>48</v>
      </c>
      <c r="E198" s="12" t="s">
        <v>279</v>
      </c>
      <c r="F198" s="1" t="s">
        <v>51</v>
      </c>
      <c r="G198" s="12" t="s">
        <v>279</v>
      </c>
      <c r="H198" s="12" t="s">
        <v>280</v>
      </c>
      <c r="I198" s="12" t="s">
        <v>279</v>
      </c>
      <c r="J198" s="1" t="s">
        <v>52</v>
      </c>
      <c r="K198" s="1" t="s">
        <v>56</v>
      </c>
      <c r="L198" s="12" t="s">
        <v>373</v>
      </c>
      <c r="M198" s="12" t="s">
        <v>987</v>
      </c>
      <c r="N198" s="12" t="s">
        <v>341</v>
      </c>
      <c r="O198" s="1" t="s">
        <v>43</v>
      </c>
    </row>
    <row r="199">
      <c r="A199" s="12" t="s">
        <v>275</v>
      </c>
      <c r="B199" s="12" t="s">
        <v>983</v>
      </c>
      <c r="C199" s="1" t="s">
        <v>48</v>
      </c>
      <c r="E199" s="12" t="s">
        <v>279</v>
      </c>
      <c r="F199" s="1" t="s">
        <v>51</v>
      </c>
      <c r="G199" s="12" t="s">
        <v>279</v>
      </c>
      <c r="H199" s="12" t="s">
        <v>280</v>
      </c>
      <c r="I199" s="12" t="s">
        <v>279</v>
      </c>
      <c r="J199" s="1" t="s">
        <v>52</v>
      </c>
      <c r="K199" s="1" t="s">
        <v>58</v>
      </c>
      <c r="L199" s="12" t="s">
        <v>289</v>
      </c>
      <c r="M199" s="12" t="s">
        <v>359</v>
      </c>
      <c r="N199" s="12" t="s">
        <v>360</v>
      </c>
      <c r="O199" s="1" t="s">
        <v>43</v>
      </c>
    </row>
    <row r="200">
      <c r="A200" s="12" t="s">
        <v>275</v>
      </c>
      <c r="B200" s="12" t="s">
        <v>990</v>
      </c>
      <c r="C200" s="1" t="s">
        <v>48</v>
      </c>
      <c r="E200" s="12" t="s">
        <v>279</v>
      </c>
      <c r="F200" s="1" t="s">
        <v>51</v>
      </c>
      <c r="G200" s="12" t="s">
        <v>279</v>
      </c>
      <c r="H200" s="12" t="s">
        <v>280</v>
      </c>
      <c r="I200" s="12" t="s">
        <v>279</v>
      </c>
      <c r="J200" s="1" t="s">
        <v>52</v>
      </c>
      <c r="K200" s="1" t="s">
        <v>53</v>
      </c>
      <c r="L200" s="12" t="s">
        <v>314</v>
      </c>
      <c r="M200" s="12" t="s">
        <v>993</v>
      </c>
      <c r="N200" s="12" t="s">
        <v>525</v>
      </c>
      <c r="O200" s="1" t="s">
        <v>43</v>
      </c>
    </row>
    <row r="201">
      <c r="A201" s="12" t="s">
        <v>275</v>
      </c>
      <c r="B201" s="12" t="s">
        <v>990</v>
      </c>
      <c r="C201" s="1" t="s">
        <v>48</v>
      </c>
      <c r="E201" s="12" t="s">
        <v>279</v>
      </c>
      <c r="F201" s="1" t="s">
        <v>51</v>
      </c>
      <c r="G201" s="12" t="s">
        <v>279</v>
      </c>
      <c r="H201" s="12" t="s">
        <v>280</v>
      </c>
      <c r="I201" s="12" t="s">
        <v>279</v>
      </c>
      <c r="J201" s="1" t="s">
        <v>52</v>
      </c>
      <c r="K201" s="1" t="s">
        <v>56</v>
      </c>
      <c r="L201" s="12" t="s">
        <v>373</v>
      </c>
      <c r="M201" s="12" t="s">
        <v>995</v>
      </c>
      <c r="N201" s="12" t="s">
        <v>365</v>
      </c>
      <c r="O201" s="1" t="s">
        <v>43</v>
      </c>
    </row>
    <row r="202">
      <c r="A202" s="12" t="s">
        <v>275</v>
      </c>
      <c r="B202" s="12" t="s">
        <v>990</v>
      </c>
      <c r="C202" s="1" t="s">
        <v>48</v>
      </c>
      <c r="E202" s="12" t="s">
        <v>279</v>
      </c>
      <c r="F202" s="1" t="s">
        <v>51</v>
      </c>
      <c r="G202" s="12" t="s">
        <v>279</v>
      </c>
      <c r="H202" s="12" t="s">
        <v>280</v>
      </c>
      <c r="I202" s="12" t="s">
        <v>279</v>
      </c>
      <c r="J202" s="1" t="s">
        <v>52</v>
      </c>
      <c r="K202" s="1" t="s">
        <v>58</v>
      </c>
      <c r="L202" s="12" t="s">
        <v>289</v>
      </c>
      <c r="M202" s="12" t="s">
        <v>886</v>
      </c>
      <c r="N202" s="12" t="s">
        <v>887</v>
      </c>
      <c r="O202" s="1" t="s">
        <v>43</v>
      </c>
    </row>
    <row r="203">
      <c r="A203" s="12" t="s">
        <v>275</v>
      </c>
      <c r="B203" s="12" t="s">
        <v>996</v>
      </c>
      <c r="C203" s="1" t="s">
        <v>48</v>
      </c>
      <c r="E203" s="12" t="s">
        <v>279</v>
      </c>
      <c r="F203" s="1" t="s">
        <v>51</v>
      </c>
      <c r="G203" s="12" t="s">
        <v>279</v>
      </c>
      <c r="H203" s="12" t="s">
        <v>280</v>
      </c>
      <c r="I203" s="12" t="s">
        <v>279</v>
      </c>
      <c r="J203" s="1" t="s">
        <v>52</v>
      </c>
      <c r="K203" s="1" t="s">
        <v>53</v>
      </c>
      <c r="L203" s="12" t="s">
        <v>327</v>
      </c>
      <c r="M203" s="12" t="s">
        <v>999</v>
      </c>
      <c r="N203" s="12" t="s">
        <v>316</v>
      </c>
      <c r="O203" s="1" t="s">
        <v>43</v>
      </c>
    </row>
    <row r="204">
      <c r="A204" s="12" t="s">
        <v>275</v>
      </c>
      <c r="B204" s="12" t="s">
        <v>996</v>
      </c>
      <c r="C204" s="1" t="s">
        <v>48</v>
      </c>
      <c r="E204" s="12" t="s">
        <v>279</v>
      </c>
      <c r="F204" s="1" t="s">
        <v>51</v>
      </c>
      <c r="G204" s="12" t="s">
        <v>279</v>
      </c>
      <c r="H204" s="12" t="s">
        <v>280</v>
      </c>
      <c r="I204" s="12" t="s">
        <v>279</v>
      </c>
      <c r="J204" s="1" t="s">
        <v>52</v>
      </c>
      <c r="K204" s="1" t="s">
        <v>56</v>
      </c>
      <c r="L204" s="12" t="s">
        <v>373</v>
      </c>
      <c r="M204" s="12" t="s">
        <v>1000</v>
      </c>
      <c r="N204" s="12" t="s">
        <v>445</v>
      </c>
      <c r="O204" s="1" t="s">
        <v>43</v>
      </c>
    </row>
    <row r="205">
      <c r="A205" s="12" t="s">
        <v>275</v>
      </c>
      <c r="B205" s="12" t="s">
        <v>996</v>
      </c>
      <c r="C205" s="1" t="s">
        <v>48</v>
      </c>
      <c r="E205" s="12" t="s">
        <v>279</v>
      </c>
      <c r="F205" s="1" t="s">
        <v>51</v>
      </c>
      <c r="G205" s="12" t="s">
        <v>279</v>
      </c>
      <c r="H205" s="12" t="s">
        <v>280</v>
      </c>
      <c r="I205" s="12" t="s">
        <v>279</v>
      </c>
      <c r="J205" s="1" t="s">
        <v>52</v>
      </c>
      <c r="K205" s="1" t="s">
        <v>58</v>
      </c>
      <c r="L205" s="12" t="s">
        <v>289</v>
      </c>
      <c r="M205" s="12" t="s">
        <v>455</v>
      </c>
      <c r="N205" s="12" t="s">
        <v>456</v>
      </c>
      <c r="O205" s="1" t="s">
        <v>43</v>
      </c>
    </row>
    <row r="206">
      <c r="A206" s="12" t="s">
        <v>275</v>
      </c>
      <c r="B206" s="12" t="s">
        <v>1002</v>
      </c>
      <c r="C206" s="1" t="s">
        <v>48</v>
      </c>
      <c r="E206" s="12" t="s">
        <v>279</v>
      </c>
      <c r="F206" s="1" t="s">
        <v>51</v>
      </c>
      <c r="G206" s="12" t="s">
        <v>279</v>
      </c>
      <c r="H206" s="12" t="s">
        <v>280</v>
      </c>
      <c r="I206" s="12" t="s">
        <v>279</v>
      </c>
      <c r="J206" s="1" t="s">
        <v>52</v>
      </c>
      <c r="K206" s="1" t="s">
        <v>53</v>
      </c>
      <c r="L206" s="12" t="s">
        <v>343</v>
      </c>
      <c r="M206" s="12" t="s">
        <v>1004</v>
      </c>
      <c r="N206" s="12" t="s">
        <v>341</v>
      </c>
      <c r="O206" s="1" t="s">
        <v>43</v>
      </c>
    </row>
    <row r="207">
      <c r="A207" s="12" t="s">
        <v>275</v>
      </c>
      <c r="B207" s="12" t="s">
        <v>1002</v>
      </c>
      <c r="C207" s="1" t="s">
        <v>48</v>
      </c>
      <c r="E207" s="12" t="s">
        <v>279</v>
      </c>
      <c r="F207" s="1" t="s">
        <v>51</v>
      </c>
      <c r="G207" s="12" t="s">
        <v>279</v>
      </c>
      <c r="H207" s="12" t="s">
        <v>280</v>
      </c>
      <c r="I207" s="12" t="s">
        <v>279</v>
      </c>
      <c r="J207" s="1" t="s">
        <v>52</v>
      </c>
      <c r="K207" s="1" t="s">
        <v>56</v>
      </c>
      <c r="L207" s="12" t="s">
        <v>373</v>
      </c>
      <c r="M207" s="12" t="s">
        <v>1006</v>
      </c>
      <c r="N207" s="12" t="s">
        <v>354</v>
      </c>
      <c r="O207" s="1" t="s">
        <v>43</v>
      </c>
    </row>
    <row r="208">
      <c r="A208" s="12" t="s">
        <v>275</v>
      </c>
      <c r="B208" s="12" t="s">
        <v>1002</v>
      </c>
      <c r="C208" s="1" t="s">
        <v>48</v>
      </c>
      <c r="E208" s="12" t="s">
        <v>279</v>
      </c>
      <c r="F208" s="1" t="s">
        <v>51</v>
      </c>
      <c r="G208" s="12" t="s">
        <v>279</v>
      </c>
      <c r="H208" s="12" t="s">
        <v>280</v>
      </c>
      <c r="I208" s="12" t="s">
        <v>279</v>
      </c>
      <c r="J208" s="1" t="s">
        <v>52</v>
      </c>
      <c r="K208" s="1" t="s">
        <v>58</v>
      </c>
      <c r="L208" s="12" t="s">
        <v>289</v>
      </c>
      <c r="M208" s="12" t="s">
        <v>886</v>
      </c>
      <c r="N208" s="12" t="s">
        <v>887</v>
      </c>
      <c r="O208" s="1" t="s">
        <v>43</v>
      </c>
    </row>
    <row r="209">
      <c r="A209" s="12" t="s">
        <v>275</v>
      </c>
      <c r="B209" s="12" t="s">
        <v>1010</v>
      </c>
      <c r="C209" s="1" t="s">
        <v>48</v>
      </c>
      <c r="E209" s="12" t="s">
        <v>279</v>
      </c>
      <c r="F209" s="1" t="s">
        <v>51</v>
      </c>
      <c r="G209" s="12" t="s">
        <v>279</v>
      </c>
      <c r="H209" s="12" t="s">
        <v>280</v>
      </c>
      <c r="I209" s="12" t="s">
        <v>279</v>
      </c>
      <c r="J209" s="1" t="s">
        <v>52</v>
      </c>
      <c r="K209" s="1" t="s">
        <v>53</v>
      </c>
      <c r="L209" s="12" t="s">
        <v>363</v>
      </c>
      <c r="M209" s="12" t="s">
        <v>941</v>
      </c>
      <c r="N209" s="12" t="s">
        <v>680</v>
      </c>
      <c r="O209" s="1" t="s">
        <v>43</v>
      </c>
    </row>
    <row r="210">
      <c r="A210" s="12" t="s">
        <v>275</v>
      </c>
      <c r="B210" s="12" t="s">
        <v>1010</v>
      </c>
      <c r="C210" s="1" t="s">
        <v>48</v>
      </c>
      <c r="E210" s="12" t="s">
        <v>279</v>
      </c>
      <c r="F210" s="1" t="s">
        <v>51</v>
      </c>
      <c r="G210" s="12" t="s">
        <v>279</v>
      </c>
      <c r="H210" s="12" t="s">
        <v>280</v>
      </c>
      <c r="I210" s="12" t="s">
        <v>279</v>
      </c>
      <c r="J210" s="1" t="s">
        <v>52</v>
      </c>
      <c r="K210" s="1" t="s">
        <v>56</v>
      </c>
      <c r="L210" s="12" t="s">
        <v>373</v>
      </c>
      <c r="M210" s="12" t="s">
        <v>375</v>
      </c>
      <c r="N210" s="12" t="s">
        <v>376</v>
      </c>
      <c r="O210" s="1" t="s">
        <v>43</v>
      </c>
    </row>
    <row r="211">
      <c r="A211" s="12" t="s">
        <v>275</v>
      </c>
      <c r="B211" s="12" t="s">
        <v>1010</v>
      </c>
      <c r="C211" s="1" t="s">
        <v>48</v>
      </c>
      <c r="E211" s="12" t="s">
        <v>279</v>
      </c>
      <c r="F211" s="1" t="s">
        <v>51</v>
      </c>
      <c r="G211" s="12" t="s">
        <v>279</v>
      </c>
      <c r="H211" s="12" t="s">
        <v>280</v>
      </c>
      <c r="I211" s="12" t="s">
        <v>279</v>
      </c>
      <c r="J211" s="1" t="s">
        <v>52</v>
      </c>
      <c r="K211" s="1" t="s">
        <v>58</v>
      </c>
      <c r="L211" s="12" t="s">
        <v>289</v>
      </c>
      <c r="M211" s="12" t="s">
        <v>1016</v>
      </c>
      <c r="N211" s="12" t="s">
        <v>1017</v>
      </c>
      <c r="O211" s="1" t="s">
        <v>43</v>
      </c>
    </row>
    <row r="212">
      <c r="A212" s="12" t="s">
        <v>275</v>
      </c>
      <c r="B212" s="12" t="s">
        <v>1018</v>
      </c>
      <c r="C212" s="1" t="s">
        <v>48</v>
      </c>
      <c r="E212" s="12" t="s">
        <v>279</v>
      </c>
      <c r="F212" s="1" t="s">
        <v>51</v>
      </c>
      <c r="G212" s="12" t="s">
        <v>279</v>
      </c>
      <c r="H212" s="12" t="s">
        <v>280</v>
      </c>
      <c r="I212" s="12" t="s">
        <v>279</v>
      </c>
      <c r="J212" s="1" t="s">
        <v>52</v>
      </c>
      <c r="K212" s="1" t="s">
        <v>53</v>
      </c>
      <c r="L212" s="12" t="s">
        <v>373</v>
      </c>
      <c r="M212" s="12" t="s">
        <v>1020</v>
      </c>
      <c r="N212" s="12" t="s">
        <v>326</v>
      </c>
      <c r="O212" s="1" t="s">
        <v>43</v>
      </c>
    </row>
    <row r="213">
      <c r="A213" s="12" t="s">
        <v>275</v>
      </c>
      <c r="B213" s="12" t="s">
        <v>1018</v>
      </c>
      <c r="C213" s="1" t="s">
        <v>48</v>
      </c>
      <c r="E213" s="12" t="s">
        <v>279</v>
      </c>
      <c r="F213" s="1" t="s">
        <v>51</v>
      </c>
      <c r="G213" s="12" t="s">
        <v>279</v>
      </c>
      <c r="H213" s="12" t="s">
        <v>280</v>
      </c>
      <c r="I213" s="12" t="s">
        <v>279</v>
      </c>
      <c r="J213" s="1" t="s">
        <v>52</v>
      </c>
      <c r="K213" s="1" t="s">
        <v>56</v>
      </c>
      <c r="L213" s="12" t="s">
        <v>373</v>
      </c>
      <c r="M213" s="12" t="s">
        <v>810</v>
      </c>
      <c r="N213" s="12" t="s">
        <v>397</v>
      </c>
      <c r="O213" s="1" t="s">
        <v>43</v>
      </c>
    </row>
    <row r="214">
      <c r="A214" s="12" t="s">
        <v>275</v>
      </c>
      <c r="B214" s="12" t="s">
        <v>1018</v>
      </c>
      <c r="C214" s="1" t="s">
        <v>48</v>
      </c>
      <c r="E214" s="12" t="s">
        <v>279</v>
      </c>
      <c r="F214" s="1" t="s">
        <v>51</v>
      </c>
      <c r="G214" s="12" t="s">
        <v>279</v>
      </c>
      <c r="H214" s="12" t="s">
        <v>280</v>
      </c>
      <c r="I214" s="12" t="s">
        <v>279</v>
      </c>
      <c r="J214" s="1" t="s">
        <v>52</v>
      </c>
      <c r="K214" s="1" t="s">
        <v>58</v>
      </c>
      <c r="L214" s="12" t="s">
        <v>289</v>
      </c>
      <c r="M214" s="12" t="s">
        <v>1024</v>
      </c>
      <c r="N214" s="12" t="s">
        <v>652</v>
      </c>
      <c r="O214" s="1" t="s">
        <v>43</v>
      </c>
    </row>
    <row r="215">
      <c r="A215" s="12" t="s">
        <v>275</v>
      </c>
      <c r="B215" s="12" t="s">
        <v>1026</v>
      </c>
      <c r="C215" s="1" t="s">
        <v>48</v>
      </c>
      <c r="E215" s="12" t="s">
        <v>279</v>
      </c>
      <c r="F215" s="1" t="s">
        <v>51</v>
      </c>
      <c r="G215" s="12" t="s">
        <v>279</v>
      </c>
      <c r="H215" s="12" t="s">
        <v>280</v>
      </c>
      <c r="I215" s="12" t="s">
        <v>279</v>
      </c>
      <c r="J215" s="1" t="s">
        <v>52</v>
      </c>
      <c r="K215" s="1" t="s">
        <v>53</v>
      </c>
      <c r="L215" s="12" t="s">
        <v>386</v>
      </c>
      <c r="M215" s="12" t="s">
        <v>1027</v>
      </c>
      <c r="N215" s="12" t="s">
        <v>381</v>
      </c>
      <c r="O215" s="1" t="s">
        <v>43</v>
      </c>
    </row>
    <row r="216">
      <c r="A216" s="12" t="s">
        <v>275</v>
      </c>
      <c r="B216" s="12" t="s">
        <v>1026</v>
      </c>
      <c r="C216" s="1" t="s">
        <v>48</v>
      </c>
      <c r="E216" s="12" t="s">
        <v>279</v>
      </c>
      <c r="F216" s="1" t="s">
        <v>51</v>
      </c>
      <c r="G216" s="12" t="s">
        <v>279</v>
      </c>
      <c r="H216" s="12" t="s">
        <v>280</v>
      </c>
      <c r="I216" s="12" t="s">
        <v>279</v>
      </c>
      <c r="J216" s="1" t="s">
        <v>52</v>
      </c>
      <c r="K216" s="1" t="s">
        <v>56</v>
      </c>
      <c r="L216" s="12" t="s">
        <v>373</v>
      </c>
      <c r="M216" s="12" t="s">
        <v>1003</v>
      </c>
      <c r="N216" s="12" t="s">
        <v>311</v>
      </c>
      <c r="O216" s="1" t="s">
        <v>43</v>
      </c>
    </row>
    <row r="217">
      <c r="A217" s="12" t="s">
        <v>275</v>
      </c>
      <c r="B217" s="12" t="s">
        <v>1026</v>
      </c>
      <c r="C217" s="1" t="s">
        <v>48</v>
      </c>
      <c r="E217" s="12" t="s">
        <v>279</v>
      </c>
      <c r="F217" s="1" t="s">
        <v>51</v>
      </c>
      <c r="G217" s="12" t="s">
        <v>279</v>
      </c>
      <c r="H217" s="12" t="s">
        <v>280</v>
      </c>
      <c r="I217" s="12" t="s">
        <v>279</v>
      </c>
      <c r="J217" s="1" t="s">
        <v>52</v>
      </c>
      <c r="K217" s="1" t="s">
        <v>58</v>
      </c>
      <c r="L217" s="12" t="s">
        <v>289</v>
      </c>
      <c r="M217" s="12" t="s">
        <v>1030</v>
      </c>
      <c r="N217" s="12" t="s">
        <v>413</v>
      </c>
      <c r="O217" s="1" t="s">
        <v>43</v>
      </c>
    </row>
    <row r="218">
      <c r="A218" s="12" t="s">
        <v>275</v>
      </c>
      <c r="B218" s="12" t="s">
        <v>1032</v>
      </c>
      <c r="C218" s="1" t="s">
        <v>48</v>
      </c>
      <c r="E218" s="12" t="s">
        <v>279</v>
      </c>
      <c r="F218" s="1" t="s">
        <v>51</v>
      </c>
      <c r="G218" s="12" t="s">
        <v>279</v>
      </c>
      <c r="H218" s="12" t="s">
        <v>280</v>
      </c>
      <c r="I218" s="12" t="s">
        <v>279</v>
      </c>
      <c r="J218" s="1" t="s">
        <v>52</v>
      </c>
      <c r="K218" s="1" t="s">
        <v>53</v>
      </c>
      <c r="L218" s="12" t="s">
        <v>282</v>
      </c>
      <c r="M218" s="12" t="s">
        <v>409</v>
      </c>
      <c r="N218" s="12" t="s">
        <v>316</v>
      </c>
      <c r="O218" s="1" t="s">
        <v>43</v>
      </c>
    </row>
    <row r="219">
      <c r="A219" s="12" t="s">
        <v>275</v>
      </c>
      <c r="B219" s="12" t="s">
        <v>1032</v>
      </c>
      <c r="C219" s="1" t="s">
        <v>48</v>
      </c>
      <c r="E219" s="12" t="s">
        <v>279</v>
      </c>
      <c r="F219" s="1" t="s">
        <v>51</v>
      </c>
      <c r="G219" s="12" t="s">
        <v>279</v>
      </c>
      <c r="H219" s="12" t="s">
        <v>280</v>
      </c>
      <c r="I219" s="12" t="s">
        <v>279</v>
      </c>
      <c r="J219" s="1" t="s">
        <v>52</v>
      </c>
      <c r="K219" s="1" t="s">
        <v>56</v>
      </c>
      <c r="L219" s="12" t="s">
        <v>386</v>
      </c>
      <c r="M219" s="12" t="s">
        <v>1035</v>
      </c>
      <c r="N219" s="12" t="s">
        <v>456</v>
      </c>
      <c r="O219" s="1" t="s">
        <v>43</v>
      </c>
    </row>
    <row r="220">
      <c r="A220" s="12" t="s">
        <v>275</v>
      </c>
      <c r="B220" s="12" t="s">
        <v>1032</v>
      </c>
      <c r="C220" s="1" t="s">
        <v>48</v>
      </c>
      <c r="E220" s="12" t="s">
        <v>279</v>
      </c>
      <c r="F220" s="1" t="s">
        <v>51</v>
      </c>
      <c r="G220" s="12" t="s">
        <v>279</v>
      </c>
      <c r="H220" s="12" t="s">
        <v>280</v>
      </c>
      <c r="I220" s="12" t="s">
        <v>279</v>
      </c>
      <c r="J220" s="1" t="s">
        <v>52</v>
      </c>
      <c r="K220" s="1" t="s">
        <v>58</v>
      </c>
      <c r="L220" s="12" t="s">
        <v>289</v>
      </c>
      <c r="M220" s="12" t="s">
        <v>414</v>
      </c>
      <c r="N220" s="12" t="s">
        <v>416</v>
      </c>
      <c r="O220" s="1" t="s">
        <v>43</v>
      </c>
    </row>
    <row r="221">
      <c r="A221" s="12" t="s">
        <v>275</v>
      </c>
      <c r="B221" s="12" t="s">
        <v>1036</v>
      </c>
      <c r="C221" s="1" t="s">
        <v>48</v>
      </c>
      <c r="E221" s="12" t="s">
        <v>279</v>
      </c>
      <c r="F221" s="1" t="s">
        <v>51</v>
      </c>
      <c r="G221" s="12" t="s">
        <v>279</v>
      </c>
      <c r="H221" s="12" t="s">
        <v>280</v>
      </c>
      <c r="I221" s="12" t="s">
        <v>279</v>
      </c>
      <c r="J221" s="1" t="s">
        <v>52</v>
      </c>
      <c r="K221" s="1" t="s">
        <v>53</v>
      </c>
      <c r="L221" s="12" t="s">
        <v>294</v>
      </c>
      <c r="M221" s="12" t="s">
        <v>1039</v>
      </c>
      <c r="N221" s="12" t="s">
        <v>397</v>
      </c>
      <c r="O221" s="1" t="s">
        <v>43</v>
      </c>
    </row>
    <row r="222">
      <c r="A222" s="12" t="s">
        <v>275</v>
      </c>
      <c r="B222" s="12" t="s">
        <v>1036</v>
      </c>
      <c r="C222" s="1" t="s">
        <v>48</v>
      </c>
      <c r="E222" s="12" t="s">
        <v>279</v>
      </c>
      <c r="F222" s="1" t="s">
        <v>51</v>
      </c>
      <c r="G222" s="12" t="s">
        <v>279</v>
      </c>
      <c r="H222" s="12" t="s">
        <v>280</v>
      </c>
      <c r="I222" s="12" t="s">
        <v>279</v>
      </c>
      <c r="J222" s="1" t="s">
        <v>52</v>
      </c>
      <c r="K222" s="1" t="s">
        <v>56</v>
      </c>
      <c r="L222" s="12" t="s">
        <v>386</v>
      </c>
      <c r="M222" s="12" t="s">
        <v>1042</v>
      </c>
      <c r="N222" s="12" t="s">
        <v>383</v>
      </c>
      <c r="O222" s="1" t="s">
        <v>43</v>
      </c>
    </row>
    <row r="223">
      <c r="A223" s="12" t="s">
        <v>275</v>
      </c>
      <c r="B223" s="12" t="s">
        <v>1036</v>
      </c>
      <c r="C223" s="1" t="s">
        <v>48</v>
      </c>
      <c r="E223" s="12" t="s">
        <v>279</v>
      </c>
      <c r="F223" s="1" t="s">
        <v>51</v>
      </c>
      <c r="G223" s="12" t="s">
        <v>279</v>
      </c>
      <c r="H223" s="12" t="s">
        <v>280</v>
      </c>
      <c r="I223" s="12" t="s">
        <v>279</v>
      </c>
      <c r="J223" s="1" t="s">
        <v>52</v>
      </c>
      <c r="K223" s="1" t="s">
        <v>58</v>
      </c>
      <c r="L223" s="12" t="s">
        <v>289</v>
      </c>
      <c r="M223" s="12" t="s">
        <v>509</v>
      </c>
      <c r="N223" s="12" t="s">
        <v>510</v>
      </c>
      <c r="O223" s="1" t="s">
        <v>43</v>
      </c>
    </row>
    <row r="224">
      <c r="A224" s="12" t="s">
        <v>275</v>
      </c>
      <c r="B224" s="12" t="s">
        <v>1045</v>
      </c>
      <c r="C224" s="1" t="s">
        <v>48</v>
      </c>
      <c r="E224" s="12" t="s">
        <v>279</v>
      </c>
      <c r="F224" s="1" t="s">
        <v>51</v>
      </c>
      <c r="G224" s="12" t="s">
        <v>279</v>
      </c>
      <c r="H224" s="12" t="s">
        <v>280</v>
      </c>
      <c r="I224" s="12" t="s">
        <v>279</v>
      </c>
      <c r="J224" s="1" t="s">
        <v>52</v>
      </c>
      <c r="K224" s="1" t="s">
        <v>53</v>
      </c>
      <c r="L224" s="12" t="s">
        <v>304</v>
      </c>
      <c r="M224" s="12" t="s">
        <v>1047</v>
      </c>
      <c r="N224" s="12" t="s">
        <v>376</v>
      </c>
      <c r="O224" s="1" t="s">
        <v>43</v>
      </c>
    </row>
    <row r="225">
      <c r="A225" s="12" t="s">
        <v>275</v>
      </c>
      <c r="B225" s="12" t="s">
        <v>1045</v>
      </c>
      <c r="C225" s="1" t="s">
        <v>48</v>
      </c>
      <c r="E225" s="12" t="s">
        <v>279</v>
      </c>
      <c r="F225" s="1" t="s">
        <v>51</v>
      </c>
      <c r="G225" s="12" t="s">
        <v>279</v>
      </c>
      <c r="H225" s="12" t="s">
        <v>280</v>
      </c>
      <c r="I225" s="12" t="s">
        <v>279</v>
      </c>
      <c r="J225" s="1" t="s">
        <v>52</v>
      </c>
      <c r="K225" s="1" t="s">
        <v>56</v>
      </c>
      <c r="L225" s="12" t="s">
        <v>386</v>
      </c>
      <c r="M225" s="12" t="s">
        <v>1050</v>
      </c>
      <c r="N225" s="12" t="s">
        <v>430</v>
      </c>
      <c r="O225" s="1" t="s">
        <v>43</v>
      </c>
    </row>
    <row r="226">
      <c r="A226" s="12" t="s">
        <v>275</v>
      </c>
      <c r="B226" s="12" t="s">
        <v>1045</v>
      </c>
      <c r="C226" s="1" t="s">
        <v>48</v>
      </c>
      <c r="E226" s="12" t="s">
        <v>279</v>
      </c>
      <c r="F226" s="1" t="s">
        <v>51</v>
      </c>
      <c r="G226" s="12" t="s">
        <v>279</v>
      </c>
      <c r="H226" s="12" t="s">
        <v>280</v>
      </c>
      <c r="I226" s="12" t="s">
        <v>279</v>
      </c>
      <c r="J226" s="1" t="s">
        <v>52</v>
      </c>
      <c r="K226" s="1" t="s">
        <v>58</v>
      </c>
      <c r="L226" s="12" t="s">
        <v>289</v>
      </c>
      <c r="M226" s="12" t="s">
        <v>469</v>
      </c>
      <c r="N226" s="12" t="s">
        <v>470</v>
      </c>
      <c r="O226" s="1" t="s">
        <v>43</v>
      </c>
    </row>
    <row r="227">
      <c r="A227" s="12" t="s">
        <v>275</v>
      </c>
      <c r="B227" s="12" t="s">
        <v>1051</v>
      </c>
      <c r="C227" s="1" t="s">
        <v>48</v>
      </c>
      <c r="E227" s="12" t="s">
        <v>279</v>
      </c>
      <c r="F227" s="1" t="s">
        <v>51</v>
      </c>
      <c r="G227" s="12" t="s">
        <v>279</v>
      </c>
      <c r="H227" s="12" t="s">
        <v>280</v>
      </c>
      <c r="I227" s="12" t="s">
        <v>279</v>
      </c>
      <c r="J227" s="1" t="s">
        <v>52</v>
      </c>
      <c r="K227" s="1" t="s">
        <v>53</v>
      </c>
      <c r="L227" s="12" t="s">
        <v>314</v>
      </c>
      <c r="M227" s="12" t="s">
        <v>692</v>
      </c>
      <c r="N227" s="12" t="s">
        <v>309</v>
      </c>
      <c r="O227" s="1" t="s">
        <v>43</v>
      </c>
    </row>
    <row r="228">
      <c r="A228" s="12" t="s">
        <v>275</v>
      </c>
      <c r="B228" s="12" t="s">
        <v>1051</v>
      </c>
      <c r="C228" s="1" t="s">
        <v>48</v>
      </c>
      <c r="E228" s="12" t="s">
        <v>279</v>
      </c>
      <c r="F228" s="1" t="s">
        <v>51</v>
      </c>
      <c r="G228" s="12" t="s">
        <v>279</v>
      </c>
      <c r="H228" s="12" t="s">
        <v>280</v>
      </c>
      <c r="I228" s="12" t="s">
        <v>279</v>
      </c>
      <c r="J228" s="1" t="s">
        <v>52</v>
      </c>
      <c r="K228" s="1" t="s">
        <v>56</v>
      </c>
      <c r="L228" s="12" t="s">
        <v>386</v>
      </c>
      <c r="M228" s="12" t="s">
        <v>386</v>
      </c>
      <c r="N228" s="12" t="s">
        <v>309</v>
      </c>
      <c r="O228" s="1" t="s">
        <v>43</v>
      </c>
    </row>
    <row r="229">
      <c r="A229" s="12" t="s">
        <v>275</v>
      </c>
      <c r="B229" s="12" t="s">
        <v>1051</v>
      </c>
      <c r="C229" s="1" t="s">
        <v>48</v>
      </c>
      <c r="E229" s="12" t="s">
        <v>279</v>
      </c>
      <c r="F229" s="1" t="s">
        <v>51</v>
      </c>
      <c r="G229" s="12" t="s">
        <v>279</v>
      </c>
      <c r="H229" s="12" t="s">
        <v>280</v>
      </c>
      <c r="I229" s="12" t="s">
        <v>279</v>
      </c>
      <c r="J229" s="1" t="s">
        <v>52</v>
      </c>
      <c r="K229" s="1" t="s">
        <v>58</v>
      </c>
      <c r="L229" s="12" t="s">
        <v>289</v>
      </c>
      <c r="M229" s="12" t="s">
        <v>1054</v>
      </c>
      <c r="N229" s="12" t="s">
        <v>968</v>
      </c>
      <c r="O229" s="1" t="s">
        <v>43</v>
      </c>
    </row>
    <row r="230">
      <c r="A230" s="12" t="s">
        <v>275</v>
      </c>
      <c r="B230" s="12" t="s">
        <v>1055</v>
      </c>
      <c r="C230" s="1" t="s">
        <v>48</v>
      </c>
      <c r="E230" s="12" t="s">
        <v>279</v>
      </c>
      <c r="F230" s="1" t="s">
        <v>51</v>
      </c>
      <c r="G230" s="12" t="s">
        <v>279</v>
      </c>
      <c r="H230" s="12" t="s">
        <v>280</v>
      </c>
      <c r="I230" s="12" t="s">
        <v>279</v>
      </c>
      <c r="J230" s="1" t="s">
        <v>52</v>
      </c>
      <c r="K230" s="1" t="s">
        <v>53</v>
      </c>
      <c r="L230" s="12" t="s">
        <v>327</v>
      </c>
      <c r="M230" s="12" t="s">
        <v>764</v>
      </c>
      <c r="N230" s="12" t="s">
        <v>445</v>
      </c>
      <c r="O230" s="1" t="s">
        <v>43</v>
      </c>
    </row>
    <row r="231">
      <c r="A231" s="12" t="s">
        <v>275</v>
      </c>
      <c r="B231" s="12" t="s">
        <v>1055</v>
      </c>
      <c r="C231" s="1" t="s">
        <v>48</v>
      </c>
      <c r="E231" s="12" t="s">
        <v>279</v>
      </c>
      <c r="F231" s="1" t="s">
        <v>51</v>
      </c>
      <c r="G231" s="12" t="s">
        <v>279</v>
      </c>
      <c r="H231" s="12" t="s">
        <v>280</v>
      </c>
      <c r="I231" s="12" t="s">
        <v>279</v>
      </c>
      <c r="J231" s="1" t="s">
        <v>52</v>
      </c>
      <c r="K231" s="1" t="s">
        <v>56</v>
      </c>
      <c r="L231" s="12" t="s">
        <v>386</v>
      </c>
      <c r="M231" s="12" t="s">
        <v>1059</v>
      </c>
      <c r="N231" s="12" t="s">
        <v>447</v>
      </c>
      <c r="O231" s="1" t="s">
        <v>43</v>
      </c>
    </row>
    <row r="232">
      <c r="A232" s="12" t="s">
        <v>275</v>
      </c>
      <c r="B232" s="12" t="s">
        <v>1055</v>
      </c>
      <c r="C232" s="1" t="s">
        <v>48</v>
      </c>
      <c r="E232" s="12" t="s">
        <v>279</v>
      </c>
      <c r="F232" s="1" t="s">
        <v>51</v>
      </c>
      <c r="G232" s="12" t="s">
        <v>279</v>
      </c>
      <c r="H232" s="12" t="s">
        <v>280</v>
      </c>
      <c r="I232" s="12" t="s">
        <v>279</v>
      </c>
      <c r="J232" s="1" t="s">
        <v>52</v>
      </c>
      <c r="K232" s="1" t="s">
        <v>58</v>
      </c>
      <c r="L232" s="12" t="s">
        <v>289</v>
      </c>
      <c r="M232" s="12" t="s">
        <v>1054</v>
      </c>
      <c r="N232" s="12" t="s">
        <v>968</v>
      </c>
      <c r="O232" s="1" t="s">
        <v>43</v>
      </c>
    </row>
    <row r="233">
      <c r="A233" s="12" t="s">
        <v>275</v>
      </c>
      <c r="B233" s="12" t="s">
        <v>1062</v>
      </c>
      <c r="C233" s="1" t="s">
        <v>48</v>
      </c>
      <c r="E233" s="12" t="s">
        <v>279</v>
      </c>
      <c r="F233" s="1" t="s">
        <v>51</v>
      </c>
      <c r="G233" s="12" t="s">
        <v>279</v>
      </c>
      <c r="H233" s="12" t="s">
        <v>280</v>
      </c>
      <c r="I233" s="12" t="s">
        <v>279</v>
      </c>
      <c r="J233" s="1" t="s">
        <v>52</v>
      </c>
      <c r="K233" s="1" t="s">
        <v>53</v>
      </c>
      <c r="L233" s="12" t="s">
        <v>343</v>
      </c>
      <c r="M233" s="12" t="s">
        <v>706</v>
      </c>
      <c r="N233" s="12" t="s">
        <v>316</v>
      </c>
      <c r="O233" s="1" t="s">
        <v>43</v>
      </c>
    </row>
    <row r="234">
      <c r="A234" s="12" t="s">
        <v>275</v>
      </c>
      <c r="B234" s="12" t="s">
        <v>1062</v>
      </c>
      <c r="C234" s="1" t="s">
        <v>48</v>
      </c>
      <c r="E234" s="12" t="s">
        <v>279</v>
      </c>
      <c r="F234" s="1" t="s">
        <v>51</v>
      </c>
      <c r="G234" s="12" t="s">
        <v>279</v>
      </c>
      <c r="H234" s="12" t="s">
        <v>280</v>
      </c>
      <c r="I234" s="12" t="s">
        <v>279</v>
      </c>
      <c r="J234" s="1" t="s">
        <v>52</v>
      </c>
      <c r="K234" s="1" t="s">
        <v>56</v>
      </c>
      <c r="L234" s="12" t="s">
        <v>386</v>
      </c>
      <c r="M234" s="12" t="s">
        <v>1064</v>
      </c>
      <c r="N234" s="12" t="s">
        <v>338</v>
      </c>
      <c r="O234" s="1" t="s">
        <v>43</v>
      </c>
    </row>
    <row r="235">
      <c r="A235" s="12" t="s">
        <v>275</v>
      </c>
      <c r="B235" s="12" t="s">
        <v>1062</v>
      </c>
      <c r="C235" s="1" t="s">
        <v>48</v>
      </c>
      <c r="E235" s="12" t="s">
        <v>279</v>
      </c>
      <c r="F235" s="1" t="s">
        <v>51</v>
      </c>
      <c r="G235" s="12" t="s">
        <v>279</v>
      </c>
      <c r="H235" s="12" t="s">
        <v>280</v>
      </c>
      <c r="I235" s="12" t="s">
        <v>279</v>
      </c>
      <c r="J235" s="1" t="s">
        <v>52</v>
      </c>
      <c r="K235" s="1" t="s">
        <v>58</v>
      </c>
      <c r="L235" s="12" t="s">
        <v>289</v>
      </c>
      <c r="M235" s="12" t="s">
        <v>348</v>
      </c>
      <c r="N235" s="12" t="s">
        <v>349</v>
      </c>
      <c r="O235" s="1" t="s">
        <v>43</v>
      </c>
    </row>
    <row r="236">
      <c r="A236" s="12" t="s">
        <v>275</v>
      </c>
      <c r="B236" s="12" t="s">
        <v>1066</v>
      </c>
      <c r="C236" s="1" t="s">
        <v>48</v>
      </c>
      <c r="E236" s="12" t="s">
        <v>279</v>
      </c>
      <c r="F236" s="1" t="s">
        <v>51</v>
      </c>
      <c r="G236" s="12" t="s">
        <v>279</v>
      </c>
      <c r="H236" s="12" t="s">
        <v>280</v>
      </c>
      <c r="I236" s="12" t="s">
        <v>279</v>
      </c>
      <c r="J236" s="1" t="s">
        <v>52</v>
      </c>
      <c r="K236" s="1" t="s">
        <v>53</v>
      </c>
      <c r="L236" s="12" t="s">
        <v>363</v>
      </c>
      <c r="M236" s="12" t="s">
        <v>1068</v>
      </c>
      <c r="N236" s="12" t="s">
        <v>352</v>
      </c>
      <c r="O236" s="1" t="s">
        <v>43</v>
      </c>
    </row>
    <row r="237">
      <c r="A237" s="12" t="s">
        <v>275</v>
      </c>
      <c r="B237" s="12" t="s">
        <v>1066</v>
      </c>
      <c r="C237" s="1" t="s">
        <v>48</v>
      </c>
      <c r="E237" s="12" t="s">
        <v>279</v>
      </c>
      <c r="F237" s="1" t="s">
        <v>51</v>
      </c>
      <c r="G237" s="12" t="s">
        <v>279</v>
      </c>
      <c r="H237" s="12" t="s">
        <v>280</v>
      </c>
      <c r="I237" s="12" t="s">
        <v>279</v>
      </c>
      <c r="J237" s="1" t="s">
        <v>52</v>
      </c>
      <c r="K237" s="1" t="s">
        <v>56</v>
      </c>
      <c r="L237" s="12" t="s">
        <v>386</v>
      </c>
      <c r="M237" s="12" t="s">
        <v>1069</v>
      </c>
      <c r="N237" s="12" t="s">
        <v>320</v>
      </c>
      <c r="O237" s="1" t="s">
        <v>43</v>
      </c>
    </row>
    <row r="238">
      <c r="A238" s="12" t="s">
        <v>275</v>
      </c>
      <c r="B238" s="12" t="s">
        <v>1066</v>
      </c>
      <c r="C238" s="1" t="s">
        <v>48</v>
      </c>
      <c r="E238" s="12" t="s">
        <v>279</v>
      </c>
      <c r="F238" s="1" t="s">
        <v>51</v>
      </c>
      <c r="G238" s="12" t="s">
        <v>279</v>
      </c>
      <c r="H238" s="12" t="s">
        <v>280</v>
      </c>
      <c r="I238" s="12" t="s">
        <v>279</v>
      </c>
      <c r="J238" s="1" t="s">
        <v>52</v>
      </c>
      <c r="K238" s="1" t="s">
        <v>58</v>
      </c>
      <c r="L238" s="12" t="s">
        <v>289</v>
      </c>
      <c r="M238" s="12" t="s">
        <v>1016</v>
      </c>
      <c r="N238" s="12" t="s">
        <v>1017</v>
      </c>
      <c r="O238" s="1" t="s">
        <v>43</v>
      </c>
    </row>
    <row r="239">
      <c r="A239" s="12" t="s">
        <v>275</v>
      </c>
      <c r="B239" s="12" t="s">
        <v>1071</v>
      </c>
      <c r="C239" s="1" t="s">
        <v>48</v>
      </c>
      <c r="E239" s="12" t="s">
        <v>279</v>
      </c>
      <c r="F239" s="1" t="s">
        <v>51</v>
      </c>
      <c r="G239" s="12" t="s">
        <v>279</v>
      </c>
      <c r="H239" s="12" t="s">
        <v>280</v>
      </c>
      <c r="I239" s="12" t="s">
        <v>279</v>
      </c>
      <c r="J239" s="1" t="s">
        <v>52</v>
      </c>
      <c r="K239" s="1" t="s">
        <v>53</v>
      </c>
      <c r="L239" s="12" t="s">
        <v>373</v>
      </c>
      <c r="M239" s="12" t="s">
        <v>1073</v>
      </c>
      <c r="N239" s="12" t="s">
        <v>316</v>
      </c>
      <c r="O239" s="1" t="s">
        <v>43</v>
      </c>
    </row>
    <row r="240">
      <c r="A240" s="12" t="s">
        <v>275</v>
      </c>
      <c r="B240" s="12" t="s">
        <v>1071</v>
      </c>
      <c r="C240" s="1" t="s">
        <v>48</v>
      </c>
      <c r="E240" s="12" t="s">
        <v>279</v>
      </c>
      <c r="F240" s="1" t="s">
        <v>51</v>
      </c>
      <c r="G240" s="12" t="s">
        <v>279</v>
      </c>
      <c r="H240" s="12" t="s">
        <v>280</v>
      </c>
      <c r="I240" s="12" t="s">
        <v>279</v>
      </c>
      <c r="J240" s="1" t="s">
        <v>52</v>
      </c>
      <c r="K240" s="1" t="s">
        <v>56</v>
      </c>
      <c r="L240" s="12" t="s">
        <v>386</v>
      </c>
      <c r="M240" s="12" t="s">
        <v>1075</v>
      </c>
      <c r="N240" s="12" t="s">
        <v>787</v>
      </c>
      <c r="O240" s="1" t="s">
        <v>43</v>
      </c>
    </row>
    <row r="241">
      <c r="A241" s="12" t="s">
        <v>275</v>
      </c>
      <c r="B241" s="12" t="s">
        <v>1071</v>
      </c>
      <c r="C241" s="1" t="s">
        <v>48</v>
      </c>
      <c r="E241" s="12" t="s">
        <v>279</v>
      </c>
      <c r="F241" s="1" t="s">
        <v>51</v>
      </c>
      <c r="G241" s="12" t="s">
        <v>279</v>
      </c>
      <c r="H241" s="12" t="s">
        <v>280</v>
      </c>
      <c r="I241" s="12" t="s">
        <v>279</v>
      </c>
      <c r="J241" s="1" t="s">
        <v>52</v>
      </c>
      <c r="K241" s="1" t="s">
        <v>58</v>
      </c>
      <c r="L241" s="12" t="s">
        <v>289</v>
      </c>
      <c r="M241" s="12" t="s">
        <v>1076</v>
      </c>
      <c r="N241" s="12" t="s">
        <v>787</v>
      </c>
      <c r="O241" s="1" t="s">
        <v>43</v>
      </c>
    </row>
    <row r="242">
      <c r="A242" s="12" t="s">
        <v>275</v>
      </c>
      <c r="B242" s="12" t="s">
        <v>1077</v>
      </c>
      <c r="C242" s="1" t="s">
        <v>48</v>
      </c>
      <c r="E242" s="12" t="s">
        <v>279</v>
      </c>
      <c r="F242" s="1" t="s">
        <v>51</v>
      </c>
      <c r="G242" s="12" t="s">
        <v>279</v>
      </c>
      <c r="H242" s="12" t="s">
        <v>280</v>
      </c>
      <c r="I242" s="12" t="s">
        <v>279</v>
      </c>
      <c r="J242" s="1" t="s">
        <v>52</v>
      </c>
      <c r="K242" s="1" t="s">
        <v>53</v>
      </c>
      <c r="L242" s="12" t="s">
        <v>386</v>
      </c>
      <c r="M242" s="12" t="s">
        <v>1079</v>
      </c>
      <c r="N242" s="12" t="s">
        <v>297</v>
      </c>
      <c r="O242" s="1" t="s">
        <v>43</v>
      </c>
    </row>
    <row r="243">
      <c r="A243" s="12" t="s">
        <v>275</v>
      </c>
      <c r="B243" s="12" t="s">
        <v>1077</v>
      </c>
      <c r="C243" s="1" t="s">
        <v>48</v>
      </c>
      <c r="E243" s="12" t="s">
        <v>279</v>
      </c>
      <c r="F243" s="1" t="s">
        <v>51</v>
      </c>
      <c r="G243" s="12" t="s">
        <v>279</v>
      </c>
      <c r="H243" s="12" t="s">
        <v>280</v>
      </c>
      <c r="I243" s="12" t="s">
        <v>279</v>
      </c>
      <c r="J243" s="1" t="s">
        <v>52</v>
      </c>
      <c r="K243" s="1" t="s">
        <v>56</v>
      </c>
      <c r="L243" s="12" t="s">
        <v>386</v>
      </c>
      <c r="M243" s="12" t="s">
        <v>1042</v>
      </c>
      <c r="N243" s="12" t="s">
        <v>383</v>
      </c>
      <c r="O243" s="1" t="s">
        <v>43</v>
      </c>
    </row>
    <row r="244">
      <c r="A244" s="12" t="s">
        <v>275</v>
      </c>
      <c r="B244" s="12" t="s">
        <v>1077</v>
      </c>
      <c r="C244" s="1" t="s">
        <v>48</v>
      </c>
      <c r="E244" s="12" t="s">
        <v>279</v>
      </c>
      <c r="F244" s="1" t="s">
        <v>51</v>
      </c>
      <c r="G244" s="12" t="s">
        <v>279</v>
      </c>
      <c r="H244" s="12" t="s">
        <v>280</v>
      </c>
      <c r="I244" s="12" t="s">
        <v>279</v>
      </c>
      <c r="J244" s="1" t="s">
        <v>52</v>
      </c>
      <c r="K244" s="1" t="s">
        <v>58</v>
      </c>
      <c r="L244" s="12" t="s">
        <v>289</v>
      </c>
      <c r="M244" s="12" t="s">
        <v>1030</v>
      </c>
      <c r="N244" s="12" t="s">
        <v>413</v>
      </c>
      <c r="O244" s="1" t="s">
        <v>43</v>
      </c>
    </row>
    <row r="245">
      <c r="A245" s="12" t="s">
        <v>275</v>
      </c>
      <c r="B245" s="12" t="s">
        <v>1081</v>
      </c>
      <c r="C245" s="1" t="s">
        <v>48</v>
      </c>
      <c r="E245" s="12" t="s">
        <v>279</v>
      </c>
      <c r="F245" s="1" t="s">
        <v>51</v>
      </c>
      <c r="G245" s="12" t="s">
        <v>279</v>
      </c>
      <c r="H245" s="12" t="s">
        <v>280</v>
      </c>
      <c r="I245" s="12" t="s">
        <v>279</v>
      </c>
      <c r="J245" s="1" t="s">
        <v>52</v>
      </c>
      <c r="K245" s="1" t="s">
        <v>53</v>
      </c>
      <c r="L245" s="12" t="s">
        <v>282</v>
      </c>
      <c r="M245" s="12" t="s">
        <v>308</v>
      </c>
      <c r="N245" s="12" t="s">
        <v>309</v>
      </c>
      <c r="O245" s="1" t="s">
        <v>43</v>
      </c>
    </row>
    <row r="246">
      <c r="A246" s="12" t="s">
        <v>275</v>
      </c>
      <c r="B246" s="12" t="s">
        <v>1081</v>
      </c>
      <c r="C246" s="1" t="s">
        <v>48</v>
      </c>
      <c r="E246" s="12" t="s">
        <v>279</v>
      </c>
      <c r="F246" s="1" t="s">
        <v>51</v>
      </c>
      <c r="G246" s="12" t="s">
        <v>279</v>
      </c>
      <c r="H246" s="12" t="s">
        <v>280</v>
      </c>
      <c r="I246" s="12" t="s">
        <v>279</v>
      </c>
      <c r="J246" s="1" t="s">
        <v>52</v>
      </c>
      <c r="K246" s="1" t="s">
        <v>56</v>
      </c>
      <c r="L246" s="12" t="s">
        <v>282</v>
      </c>
      <c r="M246" s="12" t="s">
        <v>1084</v>
      </c>
      <c r="N246" s="12" t="s">
        <v>459</v>
      </c>
      <c r="O246" s="1" t="s">
        <v>43</v>
      </c>
    </row>
    <row r="247">
      <c r="A247" s="12" t="s">
        <v>275</v>
      </c>
      <c r="B247" s="12" t="s">
        <v>1081</v>
      </c>
      <c r="C247" s="1" t="s">
        <v>48</v>
      </c>
      <c r="E247" s="12" t="s">
        <v>279</v>
      </c>
      <c r="F247" s="1" t="s">
        <v>51</v>
      </c>
      <c r="G247" s="12" t="s">
        <v>279</v>
      </c>
      <c r="H247" s="12" t="s">
        <v>280</v>
      </c>
      <c r="I247" s="12" t="s">
        <v>279</v>
      </c>
      <c r="J247" s="1" t="s">
        <v>52</v>
      </c>
      <c r="K247" s="1" t="s">
        <v>58</v>
      </c>
      <c r="L247" s="12" t="s">
        <v>289</v>
      </c>
      <c r="M247" s="12" t="s">
        <v>367</v>
      </c>
      <c r="N247" s="12" t="s">
        <v>368</v>
      </c>
      <c r="O247" s="1" t="s">
        <v>43</v>
      </c>
    </row>
    <row r="248">
      <c r="A248" s="12" t="s">
        <v>275</v>
      </c>
      <c r="B248" s="12" t="s">
        <v>1086</v>
      </c>
      <c r="C248" s="1" t="s">
        <v>48</v>
      </c>
      <c r="E248" s="12" t="s">
        <v>279</v>
      </c>
      <c r="F248" s="1" t="s">
        <v>51</v>
      </c>
      <c r="G248" s="12" t="s">
        <v>279</v>
      </c>
      <c r="H248" s="12" t="s">
        <v>280</v>
      </c>
      <c r="I248" s="12" t="s">
        <v>279</v>
      </c>
      <c r="J248" s="1" t="s">
        <v>52</v>
      </c>
      <c r="K248" s="1" t="s">
        <v>53</v>
      </c>
      <c r="L248" s="12" t="s">
        <v>294</v>
      </c>
      <c r="M248" s="12" t="s">
        <v>1087</v>
      </c>
      <c r="N248" s="12" t="s">
        <v>596</v>
      </c>
      <c r="O248" s="1" t="s">
        <v>43</v>
      </c>
    </row>
    <row r="249">
      <c r="A249" s="12" t="s">
        <v>275</v>
      </c>
      <c r="B249" s="12" t="s">
        <v>1086</v>
      </c>
      <c r="C249" s="1" t="s">
        <v>48</v>
      </c>
      <c r="E249" s="12" t="s">
        <v>279</v>
      </c>
      <c r="F249" s="1" t="s">
        <v>51</v>
      </c>
      <c r="G249" s="12" t="s">
        <v>279</v>
      </c>
      <c r="H249" s="12" t="s">
        <v>280</v>
      </c>
      <c r="I249" s="12" t="s">
        <v>279</v>
      </c>
      <c r="J249" s="1" t="s">
        <v>52</v>
      </c>
      <c r="K249" s="1" t="s">
        <v>56</v>
      </c>
      <c r="L249" s="12" t="s">
        <v>282</v>
      </c>
      <c r="M249" s="12" t="s">
        <v>1089</v>
      </c>
      <c r="N249" s="12" t="s">
        <v>474</v>
      </c>
      <c r="O249" s="1" t="s">
        <v>43</v>
      </c>
    </row>
    <row r="250">
      <c r="A250" s="12" t="s">
        <v>275</v>
      </c>
      <c r="B250" s="12" t="s">
        <v>1086</v>
      </c>
      <c r="C250" s="1" t="s">
        <v>48</v>
      </c>
      <c r="E250" s="12" t="s">
        <v>279</v>
      </c>
      <c r="F250" s="1" t="s">
        <v>51</v>
      </c>
      <c r="G250" s="12" t="s">
        <v>279</v>
      </c>
      <c r="H250" s="12" t="s">
        <v>280</v>
      </c>
      <c r="I250" s="12" t="s">
        <v>279</v>
      </c>
      <c r="J250" s="1" t="s">
        <v>52</v>
      </c>
      <c r="K250" s="1" t="s">
        <v>58</v>
      </c>
      <c r="L250" s="12" t="s">
        <v>289</v>
      </c>
      <c r="M250" s="12" t="s">
        <v>367</v>
      </c>
      <c r="N250" s="12" t="s">
        <v>368</v>
      </c>
      <c r="O250" s="1" t="s">
        <v>43</v>
      </c>
    </row>
    <row r="251">
      <c r="A251" s="12" t="s">
        <v>275</v>
      </c>
      <c r="B251" s="12" t="s">
        <v>1091</v>
      </c>
      <c r="C251" s="1" t="s">
        <v>48</v>
      </c>
      <c r="E251" s="12" t="s">
        <v>279</v>
      </c>
      <c r="F251" s="1" t="s">
        <v>51</v>
      </c>
      <c r="G251" s="12" t="s">
        <v>279</v>
      </c>
      <c r="H251" s="12" t="s">
        <v>280</v>
      </c>
      <c r="I251" s="12" t="s">
        <v>279</v>
      </c>
      <c r="J251" s="1" t="s">
        <v>52</v>
      </c>
      <c r="K251" s="1" t="s">
        <v>53</v>
      </c>
      <c r="L251" s="12" t="s">
        <v>304</v>
      </c>
      <c r="M251" s="12" t="s">
        <v>1092</v>
      </c>
      <c r="N251" s="12" t="s">
        <v>329</v>
      </c>
      <c r="O251" s="1" t="s">
        <v>43</v>
      </c>
    </row>
    <row r="252">
      <c r="A252" s="12" t="s">
        <v>275</v>
      </c>
      <c r="B252" s="12" t="s">
        <v>1091</v>
      </c>
      <c r="C252" s="1" t="s">
        <v>48</v>
      </c>
      <c r="E252" s="12" t="s">
        <v>279</v>
      </c>
      <c r="F252" s="1" t="s">
        <v>51</v>
      </c>
      <c r="G252" s="12" t="s">
        <v>279</v>
      </c>
      <c r="H252" s="12" t="s">
        <v>280</v>
      </c>
      <c r="I252" s="12" t="s">
        <v>279</v>
      </c>
      <c r="J252" s="1" t="s">
        <v>52</v>
      </c>
      <c r="K252" s="1" t="s">
        <v>56</v>
      </c>
      <c r="L252" s="12" t="s">
        <v>282</v>
      </c>
      <c r="M252" s="12" t="s">
        <v>298</v>
      </c>
      <c r="N252" s="12" t="s">
        <v>299</v>
      </c>
      <c r="O252" s="1" t="s">
        <v>43</v>
      </c>
    </row>
    <row r="253">
      <c r="A253" s="12" t="s">
        <v>275</v>
      </c>
      <c r="B253" s="12" t="s">
        <v>1091</v>
      </c>
      <c r="C253" s="1" t="s">
        <v>48</v>
      </c>
      <c r="E253" s="12" t="s">
        <v>279</v>
      </c>
      <c r="F253" s="1" t="s">
        <v>51</v>
      </c>
      <c r="G253" s="12" t="s">
        <v>279</v>
      </c>
      <c r="H253" s="12" t="s">
        <v>280</v>
      </c>
      <c r="I253" s="12" t="s">
        <v>279</v>
      </c>
      <c r="J253" s="1" t="s">
        <v>52</v>
      </c>
      <c r="K253" s="1" t="s">
        <v>58</v>
      </c>
      <c r="L253" s="12" t="s">
        <v>289</v>
      </c>
      <c r="M253" s="12" t="s">
        <v>542</v>
      </c>
      <c r="N253" s="12" t="s">
        <v>543</v>
      </c>
      <c r="O253" s="1" t="s">
        <v>43</v>
      </c>
    </row>
    <row r="254">
      <c r="A254" s="12" t="s">
        <v>275</v>
      </c>
      <c r="B254" s="12" t="s">
        <v>1095</v>
      </c>
      <c r="C254" s="1" t="s">
        <v>48</v>
      </c>
      <c r="E254" s="12" t="s">
        <v>279</v>
      </c>
      <c r="F254" s="1" t="s">
        <v>51</v>
      </c>
      <c r="G254" s="12" t="s">
        <v>279</v>
      </c>
      <c r="H254" s="12" t="s">
        <v>280</v>
      </c>
      <c r="I254" s="12" t="s">
        <v>279</v>
      </c>
      <c r="J254" s="1" t="s">
        <v>52</v>
      </c>
      <c r="K254" s="1" t="s">
        <v>53</v>
      </c>
      <c r="L254" s="12" t="s">
        <v>314</v>
      </c>
      <c r="M254" s="12" t="s">
        <v>1097</v>
      </c>
      <c r="N254" s="12" t="s">
        <v>381</v>
      </c>
      <c r="O254" s="1" t="s">
        <v>43</v>
      </c>
    </row>
    <row r="255">
      <c r="A255" s="12" t="s">
        <v>275</v>
      </c>
      <c r="B255" s="12" t="s">
        <v>1095</v>
      </c>
      <c r="C255" s="1" t="s">
        <v>48</v>
      </c>
      <c r="E255" s="12" t="s">
        <v>279</v>
      </c>
      <c r="F255" s="1" t="s">
        <v>51</v>
      </c>
      <c r="G255" s="12" t="s">
        <v>279</v>
      </c>
      <c r="H255" s="12" t="s">
        <v>280</v>
      </c>
      <c r="I255" s="12" t="s">
        <v>279</v>
      </c>
      <c r="J255" s="1" t="s">
        <v>52</v>
      </c>
      <c r="K255" s="1" t="s">
        <v>56</v>
      </c>
      <c r="L255" s="12" t="s">
        <v>282</v>
      </c>
      <c r="M255" s="12" t="s">
        <v>382</v>
      </c>
      <c r="N255" s="12" t="s">
        <v>383</v>
      </c>
      <c r="O255" s="1" t="s">
        <v>43</v>
      </c>
    </row>
    <row r="256">
      <c r="A256" s="12" t="s">
        <v>275</v>
      </c>
      <c r="B256" s="12" t="s">
        <v>1095</v>
      </c>
      <c r="C256" s="1" t="s">
        <v>48</v>
      </c>
      <c r="E256" s="12" t="s">
        <v>279</v>
      </c>
      <c r="F256" s="1" t="s">
        <v>51</v>
      </c>
      <c r="G256" s="12" t="s">
        <v>279</v>
      </c>
      <c r="H256" s="12" t="s">
        <v>280</v>
      </c>
      <c r="I256" s="12" t="s">
        <v>279</v>
      </c>
      <c r="J256" s="1" t="s">
        <v>52</v>
      </c>
      <c r="K256" s="1" t="s">
        <v>58</v>
      </c>
      <c r="L256" s="12" t="s">
        <v>289</v>
      </c>
      <c r="M256" s="12" t="s">
        <v>337</v>
      </c>
      <c r="N256" s="12" t="s">
        <v>338</v>
      </c>
      <c r="O256" s="1" t="s">
        <v>43</v>
      </c>
    </row>
    <row r="257">
      <c r="A257" s="12" t="s">
        <v>275</v>
      </c>
      <c r="B257" s="12" t="s">
        <v>1099</v>
      </c>
      <c r="C257" s="1" t="s">
        <v>48</v>
      </c>
      <c r="E257" s="12" t="s">
        <v>279</v>
      </c>
      <c r="F257" s="1" t="s">
        <v>51</v>
      </c>
      <c r="G257" s="12" t="s">
        <v>279</v>
      </c>
      <c r="H257" s="12" t="s">
        <v>280</v>
      </c>
      <c r="I257" s="12" t="s">
        <v>279</v>
      </c>
      <c r="J257" s="1" t="s">
        <v>52</v>
      </c>
      <c r="K257" s="1" t="s">
        <v>53</v>
      </c>
      <c r="L257" s="12" t="s">
        <v>327</v>
      </c>
      <c r="M257" s="12" t="s">
        <v>764</v>
      </c>
      <c r="N257" s="12" t="s">
        <v>445</v>
      </c>
      <c r="O257" s="1" t="s">
        <v>43</v>
      </c>
    </row>
    <row r="258">
      <c r="A258" s="12" t="s">
        <v>275</v>
      </c>
      <c r="B258" s="12" t="s">
        <v>1099</v>
      </c>
      <c r="C258" s="1" t="s">
        <v>48</v>
      </c>
      <c r="E258" s="12" t="s">
        <v>279</v>
      </c>
      <c r="F258" s="1" t="s">
        <v>51</v>
      </c>
      <c r="G258" s="12" t="s">
        <v>279</v>
      </c>
      <c r="H258" s="12" t="s">
        <v>280</v>
      </c>
      <c r="I258" s="12" t="s">
        <v>279</v>
      </c>
      <c r="J258" s="1" t="s">
        <v>52</v>
      </c>
      <c r="K258" s="1" t="s">
        <v>56</v>
      </c>
      <c r="L258" s="12" t="s">
        <v>282</v>
      </c>
      <c r="M258" s="12" t="s">
        <v>1101</v>
      </c>
      <c r="N258" s="12" t="s">
        <v>576</v>
      </c>
      <c r="O258" s="1" t="s">
        <v>43</v>
      </c>
    </row>
    <row r="259">
      <c r="A259" s="12" t="s">
        <v>275</v>
      </c>
      <c r="B259" s="12" t="s">
        <v>1099</v>
      </c>
      <c r="C259" s="1" t="s">
        <v>48</v>
      </c>
      <c r="E259" s="12" t="s">
        <v>279</v>
      </c>
      <c r="F259" s="1" t="s">
        <v>51</v>
      </c>
      <c r="G259" s="12" t="s">
        <v>279</v>
      </c>
      <c r="H259" s="12" t="s">
        <v>280</v>
      </c>
      <c r="I259" s="12" t="s">
        <v>279</v>
      </c>
      <c r="J259" s="1" t="s">
        <v>52</v>
      </c>
      <c r="K259" s="1" t="s">
        <v>58</v>
      </c>
      <c r="L259" s="12" t="s">
        <v>289</v>
      </c>
      <c r="M259" s="12" t="s">
        <v>367</v>
      </c>
      <c r="N259" s="12" t="s">
        <v>332</v>
      </c>
      <c r="O259" s="1" t="s">
        <v>43</v>
      </c>
    </row>
    <row r="260">
      <c r="A260" s="12" t="s">
        <v>275</v>
      </c>
      <c r="B260" s="12" t="s">
        <v>1103</v>
      </c>
      <c r="C260" s="1" t="s">
        <v>48</v>
      </c>
      <c r="E260" s="12" t="s">
        <v>279</v>
      </c>
      <c r="F260" s="1" t="s">
        <v>51</v>
      </c>
      <c r="G260" s="12" t="s">
        <v>279</v>
      </c>
      <c r="H260" s="12" t="s">
        <v>280</v>
      </c>
      <c r="I260" s="12" t="s">
        <v>279</v>
      </c>
      <c r="J260" s="1" t="s">
        <v>52</v>
      </c>
      <c r="K260" s="1" t="s">
        <v>53</v>
      </c>
      <c r="L260" s="12" t="s">
        <v>343</v>
      </c>
      <c r="M260" s="12" t="s">
        <v>1105</v>
      </c>
      <c r="N260" s="12" t="s">
        <v>532</v>
      </c>
      <c r="O260" s="1" t="s">
        <v>43</v>
      </c>
    </row>
    <row r="261">
      <c r="A261" s="12" t="s">
        <v>275</v>
      </c>
      <c r="B261" s="12" t="s">
        <v>1103</v>
      </c>
      <c r="C261" s="1" t="s">
        <v>48</v>
      </c>
      <c r="E261" s="12" t="s">
        <v>279</v>
      </c>
      <c r="F261" s="1" t="s">
        <v>51</v>
      </c>
      <c r="G261" s="12" t="s">
        <v>279</v>
      </c>
      <c r="H261" s="12" t="s">
        <v>280</v>
      </c>
      <c r="I261" s="12" t="s">
        <v>279</v>
      </c>
      <c r="J261" s="1" t="s">
        <v>52</v>
      </c>
      <c r="K261" s="1" t="s">
        <v>56</v>
      </c>
      <c r="L261" s="12" t="s">
        <v>282</v>
      </c>
      <c r="M261" s="12" t="s">
        <v>321</v>
      </c>
      <c r="N261" s="12" t="s">
        <v>322</v>
      </c>
      <c r="O261" s="1" t="s">
        <v>43</v>
      </c>
    </row>
    <row r="262">
      <c r="A262" s="12" t="s">
        <v>275</v>
      </c>
      <c r="B262" s="12" t="s">
        <v>1103</v>
      </c>
      <c r="C262" s="1" t="s">
        <v>48</v>
      </c>
      <c r="E262" s="12" t="s">
        <v>279</v>
      </c>
      <c r="F262" s="1" t="s">
        <v>51</v>
      </c>
      <c r="G262" s="12" t="s">
        <v>279</v>
      </c>
      <c r="H262" s="12" t="s">
        <v>280</v>
      </c>
      <c r="I262" s="12" t="s">
        <v>279</v>
      </c>
      <c r="J262" s="1" t="s">
        <v>52</v>
      </c>
      <c r="K262" s="1" t="s">
        <v>58</v>
      </c>
      <c r="L262" s="12" t="s">
        <v>289</v>
      </c>
      <c r="M262" s="12" t="s">
        <v>1108</v>
      </c>
      <c r="N262" s="12" t="s">
        <v>831</v>
      </c>
      <c r="O262" s="1" t="s">
        <v>43</v>
      </c>
    </row>
    <row r="263">
      <c r="A263" s="12" t="s">
        <v>275</v>
      </c>
      <c r="B263" s="12" t="s">
        <v>1109</v>
      </c>
      <c r="C263" s="1" t="s">
        <v>48</v>
      </c>
      <c r="E263" s="12" t="s">
        <v>279</v>
      </c>
      <c r="F263" s="1" t="s">
        <v>51</v>
      </c>
      <c r="G263" s="12" t="s">
        <v>279</v>
      </c>
      <c r="H263" s="12" t="s">
        <v>280</v>
      </c>
      <c r="I263" s="12" t="s">
        <v>279</v>
      </c>
      <c r="J263" s="1" t="s">
        <v>52</v>
      </c>
      <c r="K263" s="1" t="s">
        <v>53</v>
      </c>
      <c r="L263" s="12" t="s">
        <v>363</v>
      </c>
      <c r="M263" s="12" t="s">
        <v>619</v>
      </c>
      <c r="N263" s="12" t="s">
        <v>739</v>
      </c>
      <c r="O263" s="1" t="s">
        <v>43</v>
      </c>
    </row>
    <row r="264">
      <c r="A264" s="12" t="s">
        <v>275</v>
      </c>
      <c r="B264" s="12" t="s">
        <v>1109</v>
      </c>
      <c r="C264" s="1" t="s">
        <v>48</v>
      </c>
      <c r="E264" s="12" t="s">
        <v>279</v>
      </c>
      <c r="F264" s="1" t="s">
        <v>51</v>
      </c>
      <c r="G264" s="12" t="s">
        <v>279</v>
      </c>
      <c r="H264" s="12" t="s">
        <v>280</v>
      </c>
      <c r="I264" s="12" t="s">
        <v>279</v>
      </c>
      <c r="J264" s="1" t="s">
        <v>52</v>
      </c>
      <c r="K264" s="1" t="s">
        <v>56</v>
      </c>
      <c r="L264" s="12" t="s">
        <v>282</v>
      </c>
      <c r="M264" s="12" t="s">
        <v>1014</v>
      </c>
      <c r="N264" s="12" t="s">
        <v>445</v>
      </c>
      <c r="O264" s="1" t="s">
        <v>43</v>
      </c>
    </row>
    <row r="265">
      <c r="A265" s="12" t="s">
        <v>275</v>
      </c>
      <c r="B265" s="12" t="s">
        <v>1109</v>
      </c>
      <c r="C265" s="1" t="s">
        <v>48</v>
      </c>
      <c r="E265" s="12" t="s">
        <v>279</v>
      </c>
      <c r="F265" s="1" t="s">
        <v>51</v>
      </c>
      <c r="G265" s="12" t="s">
        <v>279</v>
      </c>
      <c r="H265" s="12" t="s">
        <v>280</v>
      </c>
      <c r="I265" s="12" t="s">
        <v>279</v>
      </c>
      <c r="J265" s="1" t="s">
        <v>52</v>
      </c>
      <c r="K265" s="1" t="s">
        <v>58</v>
      </c>
      <c r="L265" s="12" t="s">
        <v>289</v>
      </c>
      <c r="M265" s="12" t="s">
        <v>337</v>
      </c>
      <c r="N265" s="12" t="s">
        <v>338</v>
      </c>
      <c r="O265" s="1" t="s">
        <v>43</v>
      </c>
    </row>
    <row r="266">
      <c r="A266" s="12" t="s">
        <v>275</v>
      </c>
      <c r="B266" s="12" t="s">
        <v>1112</v>
      </c>
      <c r="C266" s="1" t="s">
        <v>48</v>
      </c>
      <c r="E266" s="12" t="s">
        <v>279</v>
      </c>
      <c r="F266" s="1" t="s">
        <v>51</v>
      </c>
      <c r="G266" s="12" t="s">
        <v>279</v>
      </c>
      <c r="H266" s="12" t="s">
        <v>280</v>
      </c>
      <c r="I266" s="12" t="s">
        <v>279</v>
      </c>
      <c r="J266" s="1" t="s">
        <v>52</v>
      </c>
      <c r="K266" s="1" t="s">
        <v>53</v>
      </c>
      <c r="L266" s="12" t="s">
        <v>373</v>
      </c>
      <c r="M266" s="12" t="s">
        <v>632</v>
      </c>
      <c r="N266" s="12" t="s">
        <v>345</v>
      </c>
      <c r="O266" s="1" t="s">
        <v>43</v>
      </c>
    </row>
    <row r="267">
      <c r="A267" s="12" t="s">
        <v>275</v>
      </c>
      <c r="B267" s="12" t="s">
        <v>1112</v>
      </c>
      <c r="C267" s="1" t="s">
        <v>48</v>
      </c>
      <c r="E267" s="12" t="s">
        <v>279</v>
      </c>
      <c r="F267" s="1" t="s">
        <v>51</v>
      </c>
      <c r="G267" s="12" t="s">
        <v>279</v>
      </c>
      <c r="H267" s="12" t="s">
        <v>280</v>
      </c>
      <c r="I267" s="12" t="s">
        <v>279</v>
      </c>
      <c r="J267" s="1" t="s">
        <v>52</v>
      </c>
      <c r="K267" s="1" t="s">
        <v>56</v>
      </c>
      <c r="L267" s="12" t="s">
        <v>282</v>
      </c>
      <c r="M267" s="12" t="s">
        <v>1114</v>
      </c>
      <c r="N267" s="12" t="s">
        <v>1115</v>
      </c>
      <c r="O267" s="1" t="s">
        <v>43</v>
      </c>
    </row>
    <row r="268">
      <c r="A268" s="12" t="s">
        <v>275</v>
      </c>
      <c r="B268" s="12" t="s">
        <v>1112</v>
      </c>
      <c r="C268" s="1" t="s">
        <v>48</v>
      </c>
      <c r="E268" s="12" t="s">
        <v>279</v>
      </c>
      <c r="F268" s="1" t="s">
        <v>51</v>
      </c>
      <c r="G268" s="12" t="s">
        <v>279</v>
      </c>
      <c r="H268" s="12" t="s">
        <v>280</v>
      </c>
      <c r="I268" s="12" t="s">
        <v>279</v>
      </c>
      <c r="J268" s="1" t="s">
        <v>52</v>
      </c>
      <c r="K268" s="1" t="s">
        <v>58</v>
      </c>
      <c r="L268" s="12" t="s">
        <v>289</v>
      </c>
      <c r="M268" s="12" t="s">
        <v>367</v>
      </c>
      <c r="N268" s="12" t="s">
        <v>332</v>
      </c>
      <c r="O268" s="1" t="s">
        <v>43</v>
      </c>
    </row>
    <row r="269">
      <c r="A269" s="12" t="s">
        <v>275</v>
      </c>
      <c r="B269" s="12" t="s">
        <v>1116</v>
      </c>
      <c r="C269" s="1" t="s">
        <v>48</v>
      </c>
      <c r="E269" s="12" t="s">
        <v>279</v>
      </c>
      <c r="F269" s="1" t="s">
        <v>51</v>
      </c>
      <c r="G269" s="12" t="s">
        <v>279</v>
      </c>
      <c r="H269" s="12" t="s">
        <v>280</v>
      </c>
      <c r="I269" s="12" t="s">
        <v>279</v>
      </c>
      <c r="J269" s="1" t="s">
        <v>52</v>
      </c>
      <c r="K269" s="1" t="s">
        <v>53</v>
      </c>
      <c r="L269" s="12" t="s">
        <v>386</v>
      </c>
      <c r="M269" s="12" t="s">
        <v>942</v>
      </c>
      <c r="N269" s="12" t="s">
        <v>506</v>
      </c>
      <c r="O269" s="1" t="s">
        <v>43</v>
      </c>
    </row>
    <row r="270">
      <c r="A270" s="12" t="s">
        <v>275</v>
      </c>
      <c r="B270" s="12" t="s">
        <v>1116</v>
      </c>
      <c r="C270" s="1" t="s">
        <v>48</v>
      </c>
      <c r="E270" s="12" t="s">
        <v>279</v>
      </c>
      <c r="F270" s="1" t="s">
        <v>51</v>
      </c>
      <c r="G270" s="12" t="s">
        <v>279</v>
      </c>
      <c r="H270" s="12" t="s">
        <v>280</v>
      </c>
      <c r="I270" s="12" t="s">
        <v>279</v>
      </c>
      <c r="J270" s="1" t="s">
        <v>52</v>
      </c>
      <c r="K270" s="1" t="s">
        <v>56</v>
      </c>
      <c r="L270" s="12" t="s">
        <v>282</v>
      </c>
      <c r="M270" s="12" t="s">
        <v>1117</v>
      </c>
      <c r="N270" s="12" t="s">
        <v>436</v>
      </c>
      <c r="O270" s="1" t="s">
        <v>43</v>
      </c>
    </row>
    <row r="271">
      <c r="A271" s="12" t="s">
        <v>275</v>
      </c>
      <c r="B271" s="12" t="s">
        <v>1116</v>
      </c>
      <c r="C271" s="1" t="s">
        <v>48</v>
      </c>
      <c r="E271" s="12" t="s">
        <v>279</v>
      </c>
      <c r="F271" s="1" t="s">
        <v>51</v>
      </c>
      <c r="G271" s="12" t="s">
        <v>279</v>
      </c>
      <c r="H271" s="12" t="s">
        <v>280</v>
      </c>
      <c r="I271" s="12" t="s">
        <v>279</v>
      </c>
      <c r="J271" s="1" t="s">
        <v>52</v>
      </c>
      <c r="K271" s="1" t="s">
        <v>58</v>
      </c>
      <c r="L271" s="12" t="s">
        <v>289</v>
      </c>
      <c r="M271" s="12" t="s">
        <v>542</v>
      </c>
      <c r="N271" s="12" t="s">
        <v>543</v>
      </c>
      <c r="O271" s="1" t="s">
        <v>43</v>
      </c>
    </row>
    <row r="272">
      <c r="A272" s="12" t="s">
        <v>275</v>
      </c>
      <c r="B272" s="12" t="s">
        <v>1119</v>
      </c>
      <c r="C272" s="1" t="s">
        <v>48</v>
      </c>
      <c r="E272" s="12" t="s">
        <v>279</v>
      </c>
      <c r="F272" s="1" t="s">
        <v>51</v>
      </c>
      <c r="G272" s="12" t="s">
        <v>279</v>
      </c>
      <c r="H272" s="12" t="s">
        <v>280</v>
      </c>
      <c r="I272" s="12" t="s">
        <v>279</v>
      </c>
      <c r="J272" s="1" t="s">
        <v>52</v>
      </c>
      <c r="K272" s="1" t="s">
        <v>53</v>
      </c>
      <c r="L272" s="12" t="s">
        <v>282</v>
      </c>
      <c r="M272" s="12" t="s">
        <v>353</v>
      </c>
      <c r="N272" s="12" t="s">
        <v>354</v>
      </c>
      <c r="O272" s="1" t="s">
        <v>43</v>
      </c>
    </row>
    <row r="273">
      <c r="A273" s="12" t="s">
        <v>275</v>
      </c>
      <c r="B273" s="12" t="s">
        <v>1119</v>
      </c>
      <c r="C273" s="1" t="s">
        <v>48</v>
      </c>
      <c r="E273" s="12" t="s">
        <v>279</v>
      </c>
      <c r="F273" s="1" t="s">
        <v>51</v>
      </c>
      <c r="G273" s="12" t="s">
        <v>279</v>
      </c>
      <c r="H273" s="12" t="s">
        <v>280</v>
      </c>
      <c r="I273" s="12" t="s">
        <v>279</v>
      </c>
      <c r="J273" s="1" t="s">
        <v>52</v>
      </c>
      <c r="K273" s="1" t="s">
        <v>56</v>
      </c>
      <c r="L273" s="12" t="s">
        <v>294</v>
      </c>
      <c r="M273" s="12" t="s">
        <v>480</v>
      </c>
      <c r="N273" s="12" t="s">
        <v>436</v>
      </c>
      <c r="O273" s="1" t="s">
        <v>43</v>
      </c>
    </row>
    <row r="274">
      <c r="A274" s="12" t="s">
        <v>275</v>
      </c>
      <c r="B274" s="12" t="s">
        <v>1119</v>
      </c>
      <c r="C274" s="1" t="s">
        <v>48</v>
      </c>
      <c r="E274" s="12" t="s">
        <v>279</v>
      </c>
      <c r="F274" s="1" t="s">
        <v>51</v>
      </c>
      <c r="G274" s="12" t="s">
        <v>279</v>
      </c>
      <c r="H274" s="12" t="s">
        <v>280</v>
      </c>
      <c r="I274" s="12" t="s">
        <v>279</v>
      </c>
      <c r="J274" s="1" t="s">
        <v>52</v>
      </c>
      <c r="K274" s="1" t="s">
        <v>58</v>
      </c>
      <c r="L274" s="12" t="s">
        <v>289</v>
      </c>
      <c r="M274" s="12" t="s">
        <v>290</v>
      </c>
      <c r="N274" s="12" t="s">
        <v>291</v>
      </c>
      <c r="O274" s="1" t="s">
        <v>43</v>
      </c>
    </row>
    <row r="275">
      <c r="A275" s="12" t="s">
        <v>275</v>
      </c>
      <c r="B275" s="12" t="s">
        <v>1122</v>
      </c>
      <c r="C275" s="1" t="s">
        <v>48</v>
      </c>
      <c r="E275" s="12" t="s">
        <v>279</v>
      </c>
      <c r="F275" s="1" t="s">
        <v>51</v>
      </c>
      <c r="G275" s="12" t="s">
        <v>279</v>
      </c>
      <c r="H275" s="12" t="s">
        <v>280</v>
      </c>
      <c r="I275" s="12" t="s">
        <v>279</v>
      </c>
      <c r="J275" s="1" t="s">
        <v>52</v>
      </c>
      <c r="K275" s="1" t="s">
        <v>53</v>
      </c>
      <c r="L275" s="12" t="s">
        <v>294</v>
      </c>
      <c r="M275" s="12" t="s">
        <v>1123</v>
      </c>
      <c r="N275" s="12" t="s">
        <v>400</v>
      </c>
      <c r="O275" s="1" t="s">
        <v>43</v>
      </c>
    </row>
    <row r="276">
      <c r="A276" s="12" t="s">
        <v>275</v>
      </c>
      <c r="B276" s="12" t="s">
        <v>1122</v>
      </c>
      <c r="C276" s="1" t="s">
        <v>48</v>
      </c>
      <c r="E276" s="12" t="s">
        <v>279</v>
      </c>
      <c r="F276" s="1" t="s">
        <v>51</v>
      </c>
      <c r="G276" s="12" t="s">
        <v>279</v>
      </c>
      <c r="H276" s="12" t="s">
        <v>280</v>
      </c>
      <c r="I276" s="12" t="s">
        <v>279</v>
      </c>
      <c r="J276" s="1" t="s">
        <v>52</v>
      </c>
      <c r="K276" s="1" t="s">
        <v>56</v>
      </c>
      <c r="L276" s="12" t="s">
        <v>294</v>
      </c>
      <c r="M276" s="12" t="s">
        <v>479</v>
      </c>
      <c r="N276" s="12" t="s">
        <v>302</v>
      </c>
      <c r="O276" s="1" t="s">
        <v>43</v>
      </c>
    </row>
    <row r="277">
      <c r="A277" s="12" t="s">
        <v>275</v>
      </c>
      <c r="B277" s="12" t="s">
        <v>1122</v>
      </c>
      <c r="C277" s="1" t="s">
        <v>48</v>
      </c>
      <c r="E277" s="12" t="s">
        <v>279</v>
      </c>
      <c r="F277" s="1" t="s">
        <v>51</v>
      </c>
      <c r="G277" s="12" t="s">
        <v>279</v>
      </c>
      <c r="H277" s="12" t="s">
        <v>280</v>
      </c>
      <c r="I277" s="12" t="s">
        <v>279</v>
      </c>
      <c r="J277" s="1" t="s">
        <v>52</v>
      </c>
      <c r="K277" s="1" t="s">
        <v>58</v>
      </c>
      <c r="L277" s="12" t="s">
        <v>289</v>
      </c>
      <c r="M277" s="12" t="s">
        <v>290</v>
      </c>
      <c r="N277" s="12" t="s">
        <v>291</v>
      </c>
      <c r="O277" s="1" t="s">
        <v>43</v>
      </c>
    </row>
    <row r="278">
      <c r="A278" s="12" t="s">
        <v>275</v>
      </c>
      <c r="B278" s="12" t="s">
        <v>1126</v>
      </c>
      <c r="C278" s="1" t="s">
        <v>48</v>
      </c>
      <c r="E278" s="12" t="s">
        <v>279</v>
      </c>
      <c r="F278" s="1" t="s">
        <v>51</v>
      </c>
      <c r="G278" s="12" t="s">
        <v>279</v>
      </c>
      <c r="H278" s="12" t="s">
        <v>280</v>
      </c>
      <c r="I278" s="12" t="s">
        <v>279</v>
      </c>
      <c r="J278" s="1" t="s">
        <v>52</v>
      </c>
      <c r="K278" s="1" t="s">
        <v>53</v>
      </c>
      <c r="L278" s="12" t="s">
        <v>304</v>
      </c>
      <c r="M278" s="12" t="s">
        <v>305</v>
      </c>
      <c r="N278" s="12" t="s">
        <v>306</v>
      </c>
      <c r="O278" s="1" t="s">
        <v>43</v>
      </c>
    </row>
    <row r="279">
      <c r="A279" s="12" t="s">
        <v>275</v>
      </c>
      <c r="B279" s="12" t="s">
        <v>1126</v>
      </c>
      <c r="C279" s="1" t="s">
        <v>48</v>
      </c>
      <c r="E279" s="12" t="s">
        <v>279</v>
      </c>
      <c r="F279" s="1" t="s">
        <v>51</v>
      </c>
      <c r="G279" s="12" t="s">
        <v>279</v>
      </c>
      <c r="H279" s="12" t="s">
        <v>280</v>
      </c>
      <c r="I279" s="12" t="s">
        <v>279</v>
      </c>
      <c r="J279" s="1" t="s">
        <v>52</v>
      </c>
      <c r="K279" s="1" t="s">
        <v>56</v>
      </c>
      <c r="L279" s="12" t="s">
        <v>294</v>
      </c>
      <c r="M279" s="12" t="s">
        <v>1087</v>
      </c>
      <c r="N279" s="12" t="s">
        <v>596</v>
      </c>
      <c r="O279" s="1" t="s">
        <v>43</v>
      </c>
    </row>
    <row r="280">
      <c r="A280" s="12" t="s">
        <v>275</v>
      </c>
      <c r="B280" s="12" t="s">
        <v>1126</v>
      </c>
      <c r="C280" s="1" t="s">
        <v>48</v>
      </c>
      <c r="E280" s="12" t="s">
        <v>279</v>
      </c>
      <c r="F280" s="1" t="s">
        <v>51</v>
      </c>
      <c r="G280" s="12" t="s">
        <v>279</v>
      </c>
      <c r="H280" s="12" t="s">
        <v>280</v>
      </c>
      <c r="I280" s="12" t="s">
        <v>279</v>
      </c>
      <c r="J280" s="1" t="s">
        <v>52</v>
      </c>
      <c r="K280" s="1" t="s">
        <v>58</v>
      </c>
      <c r="L280" s="12" t="s">
        <v>289</v>
      </c>
      <c r="M280" s="12" t="s">
        <v>449</v>
      </c>
      <c r="N280" s="12" t="s">
        <v>450</v>
      </c>
      <c r="O280" s="1" t="s">
        <v>43</v>
      </c>
    </row>
    <row r="281">
      <c r="A281" s="12" t="s">
        <v>275</v>
      </c>
      <c r="B281" s="12" t="s">
        <v>1129</v>
      </c>
      <c r="C281" s="1" t="s">
        <v>48</v>
      </c>
      <c r="E281" s="12" t="s">
        <v>279</v>
      </c>
      <c r="F281" s="1" t="s">
        <v>51</v>
      </c>
      <c r="G281" s="12" t="s">
        <v>279</v>
      </c>
      <c r="H281" s="12" t="s">
        <v>280</v>
      </c>
      <c r="I281" s="12" t="s">
        <v>279</v>
      </c>
      <c r="J281" s="1" t="s">
        <v>52</v>
      </c>
      <c r="K281" s="1" t="s">
        <v>53</v>
      </c>
      <c r="L281" s="12" t="s">
        <v>314</v>
      </c>
      <c r="M281" s="12" t="s">
        <v>852</v>
      </c>
      <c r="N281" s="12" t="s">
        <v>287</v>
      </c>
      <c r="O281" s="1" t="s">
        <v>43</v>
      </c>
    </row>
    <row r="282">
      <c r="A282" s="12" t="s">
        <v>275</v>
      </c>
      <c r="B282" s="12" t="s">
        <v>1129</v>
      </c>
      <c r="C282" s="1" t="s">
        <v>48</v>
      </c>
      <c r="E282" s="12" t="s">
        <v>279</v>
      </c>
      <c r="F282" s="1" t="s">
        <v>51</v>
      </c>
      <c r="G282" s="12" t="s">
        <v>279</v>
      </c>
      <c r="H282" s="12" t="s">
        <v>280</v>
      </c>
      <c r="I282" s="12" t="s">
        <v>279</v>
      </c>
      <c r="J282" s="1" t="s">
        <v>52</v>
      </c>
      <c r="K282" s="1" t="s">
        <v>56</v>
      </c>
      <c r="L282" s="12" t="s">
        <v>294</v>
      </c>
      <c r="M282" s="12" t="s">
        <v>512</v>
      </c>
      <c r="N282" s="12" t="s">
        <v>320</v>
      </c>
      <c r="O282" s="1" t="s">
        <v>43</v>
      </c>
    </row>
    <row r="283">
      <c r="A283" s="12" t="s">
        <v>275</v>
      </c>
      <c r="B283" s="12" t="s">
        <v>1129</v>
      </c>
      <c r="C283" s="1" t="s">
        <v>48</v>
      </c>
      <c r="E283" s="12" t="s">
        <v>279</v>
      </c>
      <c r="F283" s="1" t="s">
        <v>51</v>
      </c>
      <c r="G283" s="12" t="s">
        <v>279</v>
      </c>
      <c r="H283" s="12" t="s">
        <v>280</v>
      </c>
      <c r="I283" s="12" t="s">
        <v>279</v>
      </c>
      <c r="J283" s="1" t="s">
        <v>52</v>
      </c>
      <c r="K283" s="1" t="s">
        <v>58</v>
      </c>
      <c r="L283" s="12" t="s">
        <v>289</v>
      </c>
      <c r="M283" s="12" t="s">
        <v>1132</v>
      </c>
      <c r="N283" s="12" t="s">
        <v>576</v>
      </c>
      <c r="O283" s="1" t="s">
        <v>43</v>
      </c>
    </row>
    <row r="284">
      <c r="A284" s="12" t="s">
        <v>275</v>
      </c>
      <c r="B284" s="12" t="s">
        <v>1133</v>
      </c>
      <c r="C284" s="1" t="s">
        <v>48</v>
      </c>
      <c r="E284" s="12" t="s">
        <v>279</v>
      </c>
      <c r="F284" s="1" t="s">
        <v>51</v>
      </c>
      <c r="G284" s="12" t="s">
        <v>279</v>
      </c>
      <c r="H284" s="12" t="s">
        <v>280</v>
      </c>
      <c r="I284" s="12" t="s">
        <v>279</v>
      </c>
      <c r="J284" s="1" t="s">
        <v>52</v>
      </c>
      <c r="K284" s="1" t="s">
        <v>53</v>
      </c>
      <c r="L284" s="12" t="s">
        <v>327</v>
      </c>
      <c r="M284" s="12" t="s">
        <v>796</v>
      </c>
      <c r="N284" s="12" t="s">
        <v>320</v>
      </c>
      <c r="O284" s="1" t="s">
        <v>43</v>
      </c>
    </row>
    <row r="285">
      <c r="A285" s="12" t="s">
        <v>275</v>
      </c>
      <c r="B285" s="12" t="s">
        <v>1133</v>
      </c>
      <c r="C285" s="1" t="s">
        <v>48</v>
      </c>
      <c r="E285" s="12" t="s">
        <v>279</v>
      </c>
      <c r="F285" s="1" t="s">
        <v>51</v>
      </c>
      <c r="G285" s="12" t="s">
        <v>279</v>
      </c>
      <c r="H285" s="12" t="s">
        <v>280</v>
      </c>
      <c r="I285" s="12" t="s">
        <v>279</v>
      </c>
      <c r="J285" s="1" t="s">
        <v>52</v>
      </c>
      <c r="K285" s="1" t="s">
        <v>56</v>
      </c>
      <c r="L285" s="12" t="s">
        <v>294</v>
      </c>
      <c r="M285" s="12" t="s">
        <v>1135</v>
      </c>
      <c r="N285" s="12" t="s">
        <v>322</v>
      </c>
      <c r="O285" s="1" t="s">
        <v>43</v>
      </c>
    </row>
    <row r="286">
      <c r="A286" s="12" t="s">
        <v>275</v>
      </c>
      <c r="B286" s="12" t="s">
        <v>1133</v>
      </c>
      <c r="C286" s="1" t="s">
        <v>48</v>
      </c>
      <c r="E286" s="12" t="s">
        <v>279</v>
      </c>
      <c r="F286" s="1" t="s">
        <v>51</v>
      </c>
      <c r="G286" s="12" t="s">
        <v>279</v>
      </c>
      <c r="H286" s="12" t="s">
        <v>280</v>
      </c>
      <c r="I286" s="12" t="s">
        <v>279</v>
      </c>
      <c r="J286" s="1" t="s">
        <v>52</v>
      </c>
      <c r="K286" s="1" t="s">
        <v>58</v>
      </c>
      <c r="L286" s="12" t="s">
        <v>289</v>
      </c>
      <c r="M286" s="12" t="s">
        <v>1108</v>
      </c>
      <c r="N286" s="12" t="s">
        <v>831</v>
      </c>
      <c r="O286" s="1" t="s">
        <v>43</v>
      </c>
    </row>
    <row r="287">
      <c r="A287" s="12" t="s">
        <v>275</v>
      </c>
      <c r="B287" s="12" t="s">
        <v>1138</v>
      </c>
      <c r="C287" s="1" t="s">
        <v>48</v>
      </c>
      <c r="E287" s="12" t="s">
        <v>279</v>
      </c>
      <c r="F287" s="1" t="s">
        <v>51</v>
      </c>
      <c r="G287" s="12" t="s">
        <v>279</v>
      </c>
      <c r="H287" s="12" t="s">
        <v>280</v>
      </c>
      <c r="I287" s="12" t="s">
        <v>279</v>
      </c>
      <c r="J287" s="1" t="s">
        <v>52</v>
      </c>
      <c r="K287" s="1" t="s">
        <v>53</v>
      </c>
      <c r="L287" s="12" t="s">
        <v>343</v>
      </c>
      <c r="M287" s="12" t="s">
        <v>871</v>
      </c>
      <c r="N287" s="12" t="s">
        <v>450</v>
      </c>
      <c r="O287" s="1" t="s">
        <v>43</v>
      </c>
    </row>
    <row r="288">
      <c r="A288" s="12" t="s">
        <v>275</v>
      </c>
      <c r="B288" s="12" t="s">
        <v>1138</v>
      </c>
      <c r="C288" s="1" t="s">
        <v>48</v>
      </c>
      <c r="E288" s="12" t="s">
        <v>279</v>
      </c>
      <c r="F288" s="1" t="s">
        <v>51</v>
      </c>
      <c r="G288" s="12" t="s">
        <v>279</v>
      </c>
      <c r="H288" s="12" t="s">
        <v>280</v>
      </c>
      <c r="I288" s="12" t="s">
        <v>279</v>
      </c>
      <c r="J288" s="1" t="s">
        <v>52</v>
      </c>
      <c r="K288" s="1" t="s">
        <v>56</v>
      </c>
      <c r="L288" s="12" t="s">
        <v>294</v>
      </c>
      <c r="M288" s="12" t="s">
        <v>1143</v>
      </c>
      <c r="N288" s="12" t="s">
        <v>389</v>
      </c>
      <c r="O288" s="1" t="s">
        <v>43</v>
      </c>
    </row>
    <row r="289">
      <c r="A289" s="12" t="s">
        <v>275</v>
      </c>
      <c r="B289" s="12" t="s">
        <v>1138</v>
      </c>
      <c r="C289" s="1" t="s">
        <v>48</v>
      </c>
      <c r="E289" s="12" t="s">
        <v>279</v>
      </c>
      <c r="F289" s="1" t="s">
        <v>51</v>
      </c>
      <c r="G289" s="12" t="s">
        <v>279</v>
      </c>
      <c r="H289" s="12" t="s">
        <v>280</v>
      </c>
      <c r="I289" s="12" t="s">
        <v>279</v>
      </c>
      <c r="J289" s="1" t="s">
        <v>52</v>
      </c>
      <c r="K289" s="1" t="s">
        <v>58</v>
      </c>
      <c r="L289" s="12" t="s">
        <v>289</v>
      </c>
      <c r="M289" s="12" t="s">
        <v>367</v>
      </c>
      <c r="N289" s="12" t="s">
        <v>332</v>
      </c>
      <c r="O289" s="1" t="s">
        <v>43</v>
      </c>
    </row>
    <row r="290">
      <c r="A290" s="12" t="s">
        <v>275</v>
      </c>
      <c r="B290" s="12" t="s">
        <v>1145</v>
      </c>
      <c r="C290" s="1" t="s">
        <v>48</v>
      </c>
      <c r="E290" s="12" t="s">
        <v>279</v>
      </c>
      <c r="F290" s="1" t="s">
        <v>51</v>
      </c>
      <c r="G290" s="12" t="s">
        <v>279</v>
      </c>
      <c r="H290" s="12" t="s">
        <v>280</v>
      </c>
      <c r="I290" s="12" t="s">
        <v>279</v>
      </c>
      <c r="J290" s="1" t="s">
        <v>52</v>
      </c>
      <c r="K290" s="1" t="s">
        <v>53</v>
      </c>
      <c r="L290" s="12" t="s">
        <v>363</v>
      </c>
      <c r="M290" s="12" t="s">
        <v>1146</v>
      </c>
      <c r="N290" s="12" t="s">
        <v>613</v>
      </c>
      <c r="O290" s="1" t="s">
        <v>43</v>
      </c>
    </row>
    <row r="291">
      <c r="A291" s="12" t="s">
        <v>275</v>
      </c>
      <c r="B291" s="12" t="s">
        <v>1145</v>
      </c>
      <c r="C291" s="1" t="s">
        <v>48</v>
      </c>
      <c r="E291" s="12" t="s">
        <v>279</v>
      </c>
      <c r="F291" s="1" t="s">
        <v>51</v>
      </c>
      <c r="G291" s="12" t="s">
        <v>279</v>
      </c>
      <c r="H291" s="12" t="s">
        <v>280</v>
      </c>
      <c r="I291" s="12" t="s">
        <v>279</v>
      </c>
      <c r="J291" s="1" t="s">
        <v>52</v>
      </c>
      <c r="K291" s="1" t="s">
        <v>56</v>
      </c>
      <c r="L291" s="12" t="s">
        <v>294</v>
      </c>
      <c r="M291" s="12" t="s">
        <v>505</v>
      </c>
      <c r="N291" s="12" t="s">
        <v>506</v>
      </c>
      <c r="O291" s="1" t="s">
        <v>43</v>
      </c>
    </row>
    <row r="292">
      <c r="A292" s="12" t="s">
        <v>275</v>
      </c>
      <c r="B292" s="12" t="s">
        <v>1145</v>
      </c>
      <c r="C292" s="1" t="s">
        <v>48</v>
      </c>
      <c r="E292" s="12" t="s">
        <v>279</v>
      </c>
      <c r="F292" s="1" t="s">
        <v>51</v>
      </c>
      <c r="G292" s="12" t="s">
        <v>279</v>
      </c>
      <c r="H292" s="12" t="s">
        <v>280</v>
      </c>
      <c r="I292" s="12" t="s">
        <v>279</v>
      </c>
      <c r="J292" s="1" t="s">
        <v>52</v>
      </c>
      <c r="K292" s="1" t="s">
        <v>58</v>
      </c>
      <c r="L292" s="12" t="s">
        <v>289</v>
      </c>
      <c r="M292" s="12" t="s">
        <v>290</v>
      </c>
      <c r="N292" s="12" t="s">
        <v>291</v>
      </c>
      <c r="O292" s="1" t="s">
        <v>43</v>
      </c>
    </row>
    <row r="293">
      <c r="A293" s="12" t="s">
        <v>275</v>
      </c>
      <c r="B293" s="12" t="s">
        <v>1149</v>
      </c>
      <c r="C293" s="1" t="s">
        <v>48</v>
      </c>
      <c r="E293" s="12" t="s">
        <v>279</v>
      </c>
      <c r="F293" s="1" t="s">
        <v>51</v>
      </c>
      <c r="G293" s="12" t="s">
        <v>279</v>
      </c>
      <c r="H293" s="12" t="s">
        <v>280</v>
      </c>
      <c r="I293" s="12" t="s">
        <v>279</v>
      </c>
      <c r="J293" s="1" t="s">
        <v>52</v>
      </c>
      <c r="K293" s="1" t="s">
        <v>53</v>
      </c>
      <c r="L293" s="12" t="s">
        <v>373</v>
      </c>
      <c r="M293" s="12" t="s">
        <v>995</v>
      </c>
      <c r="N293" s="12" t="s">
        <v>365</v>
      </c>
      <c r="O293" s="1" t="s">
        <v>43</v>
      </c>
    </row>
    <row r="294">
      <c r="A294" s="12" t="s">
        <v>275</v>
      </c>
      <c r="B294" s="12" t="s">
        <v>1149</v>
      </c>
      <c r="C294" s="1" t="s">
        <v>48</v>
      </c>
      <c r="E294" s="12" t="s">
        <v>279</v>
      </c>
      <c r="F294" s="1" t="s">
        <v>51</v>
      </c>
      <c r="G294" s="12" t="s">
        <v>279</v>
      </c>
      <c r="H294" s="12" t="s">
        <v>280</v>
      </c>
      <c r="I294" s="12" t="s">
        <v>279</v>
      </c>
      <c r="J294" s="1" t="s">
        <v>52</v>
      </c>
      <c r="K294" s="1" t="s">
        <v>56</v>
      </c>
      <c r="L294" s="12" t="s">
        <v>294</v>
      </c>
      <c r="M294" s="12" t="s">
        <v>512</v>
      </c>
      <c r="N294" s="12" t="s">
        <v>320</v>
      </c>
      <c r="O294" s="1" t="s">
        <v>43</v>
      </c>
    </row>
    <row r="295">
      <c r="A295" s="12" t="s">
        <v>275</v>
      </c>
      <c r="B295" s="12" t="s">
        <v>1149</v>
      </c>
      <c r="C295" s="1" t="s">
        <v>48</v>
      </c>
      <c r="E295" s="12" t="s">
        <v>279</v>
      </c>
      <c r="F295" s="1" t="s">
        <v>51</v>
      </c>
      <c r="G295" s="12" t="s">
        <v>279</v>
      </c>
      <c r="H295" s="12" t="s">
        <v>280</v>
      </c>
      <c r="I295" s="12" t="s">
        <v>279</v>
      </c>
      <c r="J295" s="1" t="s">
        <v>52</v>
      </c>
      <c r="K295" s="1" t="s">
        <v>58</v>
      </c>
      <c r="L295" s="12" t="s">
        <v>289</v>
      </c>
      <c r="M295" s="12" t="s">
        <v>1024</v>
      </c>
      <c r="N295" s="12" t="s">
        <v>652</v>
      </c>
      <c r="O295" s="1" t="s">
        <v>43</v>
      </c>
    </row>
    <row r="296">
      <c r="A296" s="12" t="s">
        <v>275</v>
      </c>
      <c r="B296" s="12" t="s">
        <v>1153</v>
      </c>
      <c r="C296" s="1" t="s">
        <v>48</v>
      </c>
      <c r="E296" s="12" t="s">
        <v>279</v>
      </c>
      <c r="F296" s="1" t="s">
        <v>51</v>
      </c>
      <c r="G296" s="12" t="s">
        <v>279</v>
      </c>
      <c r="H296" s="12" t="s">
        <v>280</v>
      </c>
      <c r="I296" s="12" t="s">
        <v>279</v>
      </c>
      <c r="J296" s="1" t="s">
        <v>52</v>
      </c>
      <c r="K296" s="1" t="s">
        <v>53</v>
      </c>
      <c r="L296" s="12" t="s">
        <v>386</v>
      </c>
      <c r="M296" s="12" t="s">
        <v>521</v>
      </c>
      <c r="N296" s="12" t="s">
        <v>397</v>
      </c>
      <c r="O296" s="1" t="s">
        <v>43</v>
      </c>
    </row>
    <row r="297">
      <c r="A297" s="12" t="s">
        <v>275</v>
      </c>
      <c r="B297" s="12" t="s">
        <v>1153</v>
      </c>
      <c r="C297" s="1" t="s">
        <v>48</v>
      </c>
      <c r="E297" s="12" t="s">
        <v>279</v>
      </c>
      <c r="F297" s="1" t="s">
        <v>51</v>
      </c>
      <c r="G297" s="12" t="s">
        <v>279</v>
      </c>
      <c r="H297" s="12" t="s">
        <v>280</v>
      </c>
      <c r="I297" s="12" t="s">
        <v>279</v>
      </c>
      <c r="J297" s="1" t="s">
        <v>52</v>
      </c>
      <c r="K297" s="1" t="s">
        <v>56</v>
      </c>
      <c r="L297" s="12" t="s">
        <v>294</v>
      </c>
      <c r="M297" s="12" t="s">
        <v>1155</v>
      </c>
      <c r="N297" s="12" t="s">
        <v>316</v>
      </c>
      <c r="O297" s="1" t="s">
        <v>43</v>
      </c>
    </row>
    <row r="298">
      <c r="A298" s="12" t="s">
        <v>275</v>
      </c>
      <c r="B298" s="12" t="s">
        <v>1153</v>
      </c>
      <c r="C298" s="1" t="s">
        <v>48</v>
      </c>
      <c r="E298" s="12" t="s">
        <v>279</v>
      </c>
      <c r="F298" s="1" t="s">
        <v>51</v>
      </c>
      <c r="G298" s="12" t="s">
        <v>279</v>
      </c>
      <c r="H298" s="12" t="s">
        <v>280</v>
      </c>
      <c r="I298" s="12" t="s">
        <v>279</v>
      </c>
      <c r="J298" s="1" t="s">
        <v>52</v>
      </c>
      <c r="K298" s="1" t="s">
        <v>58</v>
      </c>
      <c r="L298" s="12" t="s">
        <v>289</v>
      </c>
      <c r="M298" s="12" t="s">
        <v>1132</v>
      </c>
      <c r="N298" s="12" t="s">
        <v>576</v>
      </c>
      <c r="O298" s="1" t="s">
        <v>43</v>
      </c>
    </row>
    <row r="299">
      <c r="A299" s="12" t="s">
        <v>275</v>
      </c>
      <c r="B299" s="12" t="s">
        <v>1157</v>
      </c>
      <c r="C299" s="1" t="s">
        <v>48</v>
      </c>
      <c r="E299" s="12" t="s">
        <v>279</v>
      </c>
      <c r="F299" s="1" t="s">
        <v>51</v>
      </c>
      <c r="G299" s="12" t="s">
        <v>279</v>
      </c>
      <c r="H299" s="12" t="s">
        <v>280</v>
      </c>
      <c r="I299" s="12" t="s">
        <v>279</v>
      </c>
      <c r="J299" s="1" t="s">
        <v>52</v>
      </c>
      <c r="K299" s="1" t="s">
        <v>53</v>
      </c>
      <c r="L299" s="12" t="s">
        <v>282</v>
      </c>
      <c r="M299" s="12" t="s">
        <v>282</v>
      </c>
      <c r="N299" s="12" t="s">
        <v>309</v>
      </c>
      <c r="O299" s="1" t="s">
        <v>43</v>
      </c>
    </row>
    <row r="300">
      <c r="A300" s="12" t="s">
        <v>275</v>
      </c>
      <c r="B300" s="12" t="s">
        <v>1157</v>
      </c>
      <c r="C300" s="1" t="s">
        <v>48</v>
      </c>
      <c r="E300" s="12" t="s">
        <v>279</v>
      </c>
      <c r="F300" s="1" t="s">
        <v>51</v>
      </c>
      <c r="G300" s="12" t="s">
        <v>279</v>
      </c>
      <c r="H300" s="12" t="s">
        <v>280</v>
      </c>
      <c r="I300" s="12" t="s">
        <v>279</v>
      </c>
      <c r="J300" s="1" t="s">
        <v>52</v>
      </c>
      <c r="K300" s="1" t="s">
        <v>56</v>
      </c>
      <c r="L300" s="12" t="s">
        <v>304</v>
      </c>
      <c r="M300" s="12" t="s">
        <v>624</v>
      </c>
      <c r="N300" s="12" t="s">
        <v>309</v>
      </c>
      <c r="O300" s="1" t="s">
        <v>43</v>
      </c>
    </row>
    <row r="301">
      <c r="A301" s="12" t="s">
        <v>275</v>
      </c>
      <c r="B301" s="12" t="s">
        <v>1157</v>
      </c>
      <c r="C301" s="1" t="s">
        <v>48</v>
      </c>
      <c r="E301" s="12" t="s">
        <v>279</v>
      </c>
      <c r="F301" s="1" t="s">
        <v>51</v>
      </c>
      <c r="G301" s="12" t="s">
        <v>279</v>
      </c>
      <c r="H301" s="12" t="s">
        <v>280</v>
      </c>
      <c r="I301" s="12" t="s">
        <v>279</v>
      </c>
      <c r="J301" s="1" t="s">
        <v>52</v>
      </c>
      <c r="K301" s="1" t="s">
        <v>58</v>
      </c>
      <c r="L301" s="12" t="s">
        <v>289</v>
      </c>
      <c r="M301" s="12" t="s">
        <v>542</v>
      </c>
      <c r="N301" s="12" t="s">
        <v>543</v>
      </c>
      <c r="O301" s="1" t="s">
        <v>43</v>
      </c>
    </row>
    <row r="302">
      <c r="A302" s="12" t="s">
        <v>275</v>
      </c>
      <c r="B302" s="12" t="s">
        <v>1161</v>
      </c>
      <c r="C302" s="1" t="s">
        <v>48</v>
      </c>
      <c r="E302" s="12" t="s">
        <v>279</v>
      </c>
      <c r="F302" s="1" t="s">
        <v>51</v>
      </c>
      <c r="G302" s="12" t="s">
        <v>279</v>
      </c>
      <c r="H302" s="12" t="s">
        <v>280</v>
      </c>
      <c r="I302" s="12" t="s">
        <v>279</v>
      </c>
      <c r="J302" s="1" t="s">
        <v>52</v>
      </c>
      <c r="K302" s="1" t="s">
        <v>53</v>
      </c>
      <c r="L302" s="12" t="s">
        <v>294</v>
      </c>
      <c r="M302" s="12" t="s">
        <v>1087</v>
      </c>
      <c r="N302" s="12" t="s">
        <v>596</v>
      </c>
      <c r="O302" s="1" t="s">
        <v>43</v>
      </c>
    </row>
    <row r="303">
      <c r="A303" s="12" t="s">
        <v>275</v>
      </c>
      <c r="B303" s="12" t="s">
        <v>1161</v>
      </c>
      <c r="C303" s="1" t="s">
        <v>48</v>
      </c>
      <c r="E303" s="12" t="s">
        <v>279</v>
      </c>
      <c r="F303" s="1" t="s">
        <v>51</v>
      </c>
      <c r="G303" s="12" t="s">
        <v>279</v>
      </c>
      <c r="H303" s="12" t="s">
        <v>280</v>
      </c>
      <c r="I303" s="12" t="s">
        <v>279</v>
      </c>
      <c r="J303" s="1" t="s">
        <v>52</v>
      </c>
      <c r="K303" s="1" t="s">
        <v>56</v>
      </c>
      <c r="L303" s="12" t="s">
        <v>304</v>
      </c>
      <c r="M303" s="12" t="s">
        <v>1047</v>
      </c>
      <c r="N303" s="12" t="s">
        <v>376</v>
      </c>
      <c r="O303" s="1" t="s">
        <v>43</v>
      </c>
    </row>
    <row r="304">
      <c r="A304" s="12" t="s">
        <v>275</v>
      </c>
      <c r="B304" s="12" t="s">
        <v>1161</v>
      </c>
      <c r="C304" s="1" t="s">
        <v>48</v>
      </c>
      <c r="E304" s="12" t="s">
        <v>279</v>
      </c>
      <c r="F304" s="1" t="s">
        <v>51</v>
      </c>
      <c r="G304" s="12" t="s">
        <v>279</v>
      </c>
      <c r="H304" s="12" t="s">
        <v>280</v>
      </c>
      <c r="I304" s="12" t="s">
        <v>279</v>
      </c>
      <c r="J304" s="1" t="s">
        <v>52</v>
      </c>
      <c r="K304" s="1" t="s">
        <v>58</v>
      </c>
      <c r="L304" s="12" t="s">
        <v>289</v>
      </c>
      <c r="M304" s="12" t="s">
        <v>1108</v>
      </c>
      <c r="N304" s="12" t="s">
        <v>831</v>
      </c>
      <c r="O304" s="1" t="s">
        <v>43</v>
      </c>
    </row>
    <row r="305">
      <c r="A305" s="12" t="s">
        <v>275</v>
      </c>
      <c r="B305" s="12" t="s">
        <v>1164</v>
      </c>
      <c r="C305" s="1" t="s">
        <v>48</v>
      </c>
      <c r="E305" s="12" t="s">
        <v>279</v>
      </c>
      <c r="F305" s="1" t="s">
        <v>51</v>
      </c>
      <c r="G305" s="12" t="s">
        <v>279</v>
      </c>
      <c r="H305" s="12" t="s">
        <v>280</v>
      </c>
      <c r="I305" s="12" t="s">
        <v>279</v>
      </c>
      <c r="J305" s="1" t="s">
        <v>52</v>
      </c>
      <c r="K305" s="1" t="s">
        <v>53</v>
      </c>
      <c r="L305" s="12" t="s">
        <v>304</v>
      </c>
      <c r="M305" s="12" t="s">
        <v>551</v>
      </c>
      <c r="N305" s="12" t="s">
        <v>354</v>
      </c>
      <c r="O305" s="1" t="s">
        <v>43</v>
      </c>
    </row>
    <row r="306">
      <c r="A306" s="12" t="s">
        <v>275</v>
      </c>
      <c r="B306" s="12" t="s">
        <v>1164</v>
      </c>
      <c r="C306" s="1" t="s">
        <v>48</v>
      </c>
      <c r="E306" s="12" t="s">
        <v>279</v>
      </c>
      <c r="F306" s="1" t="s">
        <v>51</v>
      </c>
      <c r="G306" s="12" t="s">
        <v>279</v>
      </c>
      <c r="H306" s="12" t="s">
        <v>280</v>
      </c>
      <c r="I306" s="12" t="s">
        <v>279</v>
      </c>
      <c r="J306" s="1" t="s">
        <v>52</v>
      </c>
      <c r="K306" s="1" t="s">
        <v>56</v>
      </c>
      <c r="L306" s="12" t="s">
        <v>304</v>
      </c>
      <c r="M306" s="12" t="s">
        <v>1166</v>
      </c>
      <c r="N306" s="12" t="s">
        <v>338</v>
      </c>
      <c r="O306" s="1" t="s">
        <v>43</v>
      </c>
    </row>
    <row r="307">
      <c r="A307" s="12" t="s">
        <v>275</v>
      </c>
      <c r="B307" s="12" t="s">
        <v>1164</v>
      </c>
      <c r="C307" s="1" t="s">
        <v>48</v>
      </c>
      <c r="E307" s="12" t="s">
        <v>279</v>
      </c>
      <c r="F307" s="1" t="s">
        <v>51</v>
      </c>
      <c r="G307" s="12" t="s">
        <v>279</v>
      </c>
      <c r="H307" s="12" t="s">
        <v>280</v>
      </c>
      <c r="I307" s="12" t="s">
        <v>279</v>
      </c>
      <c r="J307" s="1" t="s">
        <v>52</v>
      </c>
      <c r="K307" s="1" t="s">
        <v>58</v>
      </c>
      <c r="L307" s="12" t="s">
        <v>289</v>
      </c>
      <c r="M307" s="12" t="s">
        <v>290</v>
      </c>
      <c r="N307" s="12" t="s">
        <v>291</v>
      </c>
      <c r="O307" s="1" t="s">
        <v>43</v>
      </c>
    </row>
    <row r="308">
      <c r="A308" s="12" t="s">
        <v>275</v>
      </c>
      <c r="B308" s="12" t="s">
        <v>1168</v>
      </c>
      <c r="C308" s="1" t="s">
        <v>48</v>
      </c>
      <c r="E308" s="12" t="s">
        <v>279</v>
      </c>
      <c r="F308" s="1" t="s">
        <v>51</v>
      </c>
      <c r="G308" s="12" t="s">
        <v>279</v>
      </c>
      <c r="H308" s="12" t="s">
        <v>280</v>
      </c>
      <c r="I308" s="12" t="s">
        <v>279</v>
      </c>
      <c r="J308" s="1" t="s">
        <v>52</v>
      </c>
      <c r="K308" s="1" t="s">
        <v>53</v>
      </c>
      <c r="L308" s="12" t="s">
        <v>314</v>
      </c>
      <c r="M308" s="12" t="s">
        <v>736</v>
      </c>
      <c r="N308" s="12" t="s">
        <v>739</v>
      </c>
      <c r="O308" s="1" t="s">
        <v>43</v>
      </c>
    </row>
    <row r="309">
      <c r="A309" s="12" t="s">
        <v>275</v>
      </c>
      <c r="B309" s="12" t="s">
        <v>1168</v>
      </c>
      <c r="C309" s="1" t="s">
        <v>48</v>
      </c>
      <c r="E309" s="12" t="s">
        <v>279</v>
      </c>
      <c r="F309" s="1" t="s">
        <v>51</v>
      </c>
      <c r="G309" s="12" t="s">
        <v>279</v>
      </c>
      <c r="H309" s="12" t="s">
        <v>280</v>
      </c>
      <c r="I309" s="12" t="s">
        <v>279</v>
      </c>
      <c r="J309" s="1" t="s">
        <v>52</v>
      </c>
      <c r="K309" s="1" t="s">
        <v>56</v>
      </c>
      <c r="L309" s="12" t="s">
        <v>304</v>
      </c>
      <c r="M309" s="12" t="s">
        <v>1171</v>
      </c>
      <c r="N309" s="12" t="s">
        <v>365</v>
      </c>
      <c r="O309" s="1" t="s">
        <v>43</v>
      </c>
    </row>
    <row r="310">
      <c r="A310" s="12" t="s">
        <v>275</v>
      </c>
      <c r="B310" s="12" t="s">
        <v>1168</v>
      </c>
      <c r="C310" s="1" t="s">
        <v>48</v>
      </c>
      <c r="E310" s="12" t="s">
        <v>279</v>
      </c>
      <c r="F310" s="1" t="s">
        <v>51</v>
      </c>
      <c r="G310" s="12" t="s">
        <v>279</v>
      </c>
      <c r="H310" s="12" t="s">
        <v>280</v>
      </c>
      <c r="I310" s="12" t="s">
        <v>279</v>
      </c>
      <c r="J310" s="1" t="s">
        <v>52</v>
      </c>
      <c r="K310" s="1" t="s">
        <v>58</v>
      </c>
      <c r="L310" s="12" t="s">
        <v>289</v>
      </c>
      <c r="M310" s="12" t="s">
        <v>290</v>
      </c>
      <c r="N310" s="12" t="s">
        <v>291</v>
      </c>
      <c r="O310" s="1" t="s">
        <v>43</v>
      </c>
    </row>
    <row r="311">
      <c r="A311" s="12" t="s">
        <v>275</v>
      </c>
      <c r="B311" s="12" t="s">
        <v>1172</v>
      </c>
      <c r="C311" s="1" t="s">
        <v>48</v>
      </c>
      <c r="E311" s="12" t="s">
        <v>279</v>
      </c>
      <c r="F311" s="1" t="s">
        <v>51</v>
      </c>
      <c r="G311" s="12" t="s">
        <v>279</v>
      </c>
      <c r="H311" s="12" t="s">
        <v>280</v>
      </c>
      <c r="I311" s="12" t="s">
        <v>279</v>
      </c>
      <c r="J311" s="1" t="s">
        <v>52</v>
      </c>
      <c r="K311" s="1" t="s">
        <v>53</v>
      </c>
      <c r="L311" s="12" t="s">
        <v>327</v>
      </c>
      <c r="M311" s="12" t="s">
        <v>1174</v>
      </c>
      <c r="N311" s="12" t="s">
        <v>383</v>
      </c>
      <c r="O311" s="1" t="s">
        <v>43</v>
      </c>
    </row>
    <row r="312">
      <c r="A312" s="12" t="s">
        <v>275</v>
      </c>
      <c r="B312" s="12" t="s">
        <v>1172</v>
      </c>
      <c r="C312" s="1" t="s">
        <v>48</v>
      </c>
      <c r="E312" s="12" t="s">
        <v>279</v>
      </c>
      <c r="F312" s="1" t="s">
        <v>51</v>
      </c>
      <c r="G312" s="12" t="s">
        <v>279</v>
      </c>
      <c r="H312" s="12" t="s">
        <v>280</v>
      </c>
      <c r="I312" s="12" t="s">
        <v>279</v>
      </c>
      <c r="J312" s="1" t="s">
        <v>52</v>
      </c>
      <c r="K312" s="1" t="s">
        <v>56</v>
      </c>
      <c r="L312" s="12" t="s">
        <v>304</v>
      </c>
      <c r="M312" s="12" t="s">
        <v>656</v>
      </c>
      <c r="N312" s="12" t="s">
        <v>320</v>
      </c>
      <c r="O312" s="1" t="s">
        <v>43</v>
      </c>
    </row>
    <row r="313">
      <c r="A313" s="12" t="s">
        <v>275</v>
      </c>
      <c r="B313" s="12" t="s">
        <v>1172</v>
      </c>
      <c r="C313" s="1" t="s">
        <v>48</v>
      </c>
      <c r="E313" s="12" t="s">
        <v>279</v>
      </c>
      <c r="F313" s="1" t="s">
        <v>51</v>
      </c>
      <c r="G313" s="12" t="s">
        <v>279</v>
      </c>
      <c r="H313" s="12" t="s">
        <v>280</v>
      </c>
      <c r="I313" s="12" t="s">
        <v>279</v>
      </c>
      <c r="J313" s="1" t="s">
        <v>52</v>
      </c>
      <c r="K313" s="1" t="s">
        <v>58</v>
      </c>
      <c r="L313" s="12" t="s">
        <v>289</v>
      </c>
      <c r="M313" s="12" t="s">
        <v>542</v>
      </c>
      <c r="N313" s="12" t="s">
        <v>543</v>
      </c>
      <c r="O313" s="1" t="s">
        <v>43</v>
      </c>
    </row>
    <row r="314">
      <c r="A314" s="12" t="s">
        <v>275</v>
      </c>
      <c r="B314" s="12" t="s">
        <v>1176</v>
      </c>
      <c r="C314" s="1" t="s">
        <v>48</v>
      </c>
      <c r="E314" s="12" t="s">
        <v>279</v>
      </c>
      <c r="F314" s="1" t="s">
        <v>51</v>
      </c>
      <c r="G314" s="12" t="s">
        <v>279</v>
      </c>
      <c r="H314" s="12" t="s">
        <v>280</v>
      </c>
      <c r="I314" s="12" t="s">
        <v>279</v>
      </c>
      <c r="J314" s="1" t="s">
        <v>52</v>
      </c>
      <c r="K314" s="1" t="s">
        <v>53</v>
      </c>
      <c r="L314" s="12" t="s">
        <v>343</v>
      </c>
      <c r="M314" s="12" t="s">
        <v>846</v>
      </c>
      <c r="N314" s="12" t="s">
        <v>356</v>
      </c>
      <c r="O314" s="1" t="s">
        <v>43</v>
      </c>
    </row>
    <row r="315">
      <c r="A315" s="12" t="s">
        <v>275</v>
      </c>
      <c r="B315" s="12" t="s">
        <v>1176</v>
      </c>
      <c r="C315" s="1" t="s">
        <v>48</v>
      </c>
      <c r="E315" s="12" t="s">
        <v>279</v>
      </c>
      <c r="F315" s="1" t="s">
        <v>51</v>
      </c>
      <c r="G315" s="12" t="s">
        <v>279</v>
      </c>
      <c r="H315" s="12" t="s">
        <v>280</v>
      </c>
      <c r="I315" s="12" t="s">
        <v>279</v>
      </c>
      <c r="J315" s="1" t="s">
        <v>52</v>
      </c>
      <c r="K315" s="1" t="s">
        <v>56</v>
      </c>
      <c r="L315" s="12" t="s">
        <v>304</v>
      </c>
      <c r="M315" s="12" t="s">
        <v>421</v>
      </c>
      <c r="N315" s="12" t="s">
        <v>397</v>
      </c>
      <c r="O315" s="1" t="s">
        <v>43</v>
      </c>
    </row>
    <row r="316">
      <c r="A316" s="12" t="s">
        <v>275</v>
      </c>
      <c r="B316" s="12" t="s">
        <v>1176</v>
      </c>
      <c r="C316" s="1" t="s">
        <v>48</v>
      </c>
      <c r="E316" s="12" t="s">
        <v>279</v>
      </c>
      <c r="F316" s="1" t="s">
        <v>51</v>
      </c>
      <c r="G316" s="12" t="s">
        <v>279</v>
      </c>
      <c r="H316" s="12" t="s">
        <v>280</v>
      </c>
      <c r="I316" s="12" t="s">
        <v>279</v>
      </c>
      <c r="J316" s="1" t="s">
        <v>52</v>
      </c>
      <c r="K316" s="1" t="s">
        <v>58</v>
      </c>
      <c r="L316" s="12" t="s">
        <v>289</v>
      </c>
      <c r="M316" s="12" t="s">
        <v>542</v>
      </c>
      <c r="N316" s="12" t="s">
        <v>543</v>
      </c>
      <c r="O316" s="1" t="s">
        <v>43</v>
      </c>
    </row>
    <row r="317">
      <c r="A317" s="12" t="s">
        <v>275</v>
      </c>
      <c r="B317" s="12" t="s">
        <v>1178</v>
      </c>
      <c r="C317" s="1" t="s">
        <v>48</v>
      </c>
      <c r="E317" s="12" t="s">
        <v>279</v>
      </c>
      <c r="F317" s="1" t="s">
        <v>51</v>
      </c>
      <c r="G317" s="12" t="s">
        <v>279</v>
      </c>
      <c r="H317" s="12" t="s">
        <v>280</v>
      </c>
      <c r="I317" s="12" t="s">
        <v>279</v>
      </c>
      <c r="J317" s="1" t="s">
        <v>52</v>
      </c>
      <c r="K317" s="1" t="s">
        <v>53</v>
      </c>
      <c r="L317" s="12" t="s">
        <v>363</v>
      </c>
      <c r="M317" s="12" t="s">
        <v>944</v>
      </c>
      <c r="N317" s="12" t="s">
        <v>450</v>
      </c>
      <c r="O317" s="1" t="s">
        <v>43</v>
      </c>
    </row>
    <row r="318">
      <c r="A318" s="12" t="s">
        <v>275</v>
      </c>
      <c r="B318" s="12" t="s">
        <v>1178</v>
      </c>
      <c r="C318" s="1" t="s">
        <v>48</v>
      </c>
      <c r="E318" s="12" t="s">
        <v>279</v>
      </c>
      <c r="F318" s="1" t="s">
        <v>51</v>
      </c>
      <c r="G318" s="12" t="s">
        <v>279</v>
      </c>
      <c r="H318" s="12" t="s">
        <v>280</v>
      </c>
      <c r="I318" s="12" t="s">
        <v>279</v>
      </c>
      <c r="J318" s="1" t="s">
        <v>52</v>
      </c>
      <c r="K318" s="1" t="s">
        <v>56</v>
      </c>
      <c r="L318" s="12" t="s">
        <v>304</v>
      </c>
      <c r="M318" s="12" t="s">
        <v>1180</v>
      </c>
      <c r="N318" s="12" t="s">
        <v>831</v>
      </c>
      <c r="O318" s="1" t="s">
        <v>43</v>
      </c>
    </row>
    <row r="319">
      <c r="A319" s="12" t="s">
        <v>275</v>
      </c>
      <c r="B319" s="12" t="s">
        <v>1178</v>
      </c>
      <c r="C319" s="1" t="s">
        <v>48</v>
      </c>
      <c r="E319" s="12" t="s">
        <v>279</v>
      </c>
      <c r="F319" s="1" t="s">
        <v>51</v>
      </c>
      <c r="G319" s="12" t="s">
        <v>279</v>
      </c>
      <c r="H319" s="12" t="s">
        <v>280</v>
      </c>
      <c r="I319" s="12" t="s">
        <v>279</v>
      </c>
      <c r="J319" s="1" t="s">
        <v>52</v>
      </c>
      <c r="K319" s="1" t="s">
        <v>58</v>
      </c>
      <c r="L319" s="12" t="s">
        <v>289</v>
      </c>
      <c r="M319" s="12" t="s">
        <v>449</v>
      </c>
      <c r="N319" s="12" t="s">
        <v>450</v>
      </c>
      <c r="O319" s="1" t="s">
        <v>43</v>
      </c>
    </row>
    <row r="320">
      <c r="A320" s="12" t="s">
        <v>275</v>
      </c>
      <c r="B320" s="12" t="s">
        <v>1183</v>
      </c>
      <c r="C320" s="1" t="s">
        <v>48</v>
      </c>
      <c r="E320" s="12" t="s">
        <v>279</v>
      </c>
      <c r="F320" s="1" t="s">
        <v>51</v>
      </c>
      <c r="G320" s="12" t="s">
        <v>279</v>
      </c>
      <c r="H320" s="12" t="s">
        <v>280</v>
      </c>
      <c r="I320" s="12" t="s">
        <v>279</v>
      </c>
      <c r="J320" s="1" t="s">
        <v>52</v>
      </c>
      <c r="K320" s="1" t="s">
        <v>53</v>
      </c>
      <c r="L320" s="12" t="s">
        <v>373</v>
      </c>
      <c r="M320" s="12" t="s">
        <v>1184</v>
      </c>
      <c r="N320" s="12" t="s">
        <v>287</v>
      </c>
      <c r="O320" s="1" t="s">
        <v>43</v>
      </c>
    </row>
    <row r="321">
      <c r="A321" s="12" t="s">
        <v>275</v>
      </c>
      <c r="B321" s="12" t="s">
        <v>1183</v>
      </c>
      <c r="C321" s="1" t="s">
        <v>48</v>
      </c>
      <c r="E321" s="12" t="s">
        <v>279</v>
      </c>
      <c r="F321" s="1" t="s">
        <v>51</v>
      </c>
      <c r="G321" s="12" t="s">
        <v>279</v>
      </c>
      <c r="H321" s="12" t="s">
        <v>280</v>
      </c>
      <c r="I321" s="12" t="s">
        <v>279</v>
      </c>
      <c r="J321" s="1" t="s">
        <v>52</v>
      </c>
      <c r="K321" s="1" t="s">
        <v>56</v>
      </c>
      <c r="L321" s="12" t="s">
        <v>304</v>
      </c>
      <c r="M321" s="12" t="s">
        <v>679</v>
      </c>
      <c r="N321" s="12" t="s">
        <v>297</v>
      </c>
      <c r="O321" s="1" t="s">
        <v>43</v>
      </c>
    </row>
    <row r="322">
      <c r="A322" s="12" t="s">
        <v>275</v>
      </c>
      <c r="B322" s="12" t="s">
        <v>1183</v>
      </c>
      <c r="C322" s="1" t="s">
        <v>48</v>
      </c>
      <c r="E322" s="12" t="s">
        <v>279</v>
      </c>
      <c r="F322" s="1" t="s">
        <v>51</v>
      </c>
      <c r="G322" s="12" t="s">
        <v>279</v>
      </c>
      <c r="H322" s="12" t="s">
        <v>280</v>
      </c>
      <c r="I322" s="12" t="s">
        <v>279</v>
      </c>
      <c r="J322" s="1" t="s">
        <v>52</v>
      </c>
      <c r="K322" s="1" t="s">
        <v>58</v>
      </c>
      <c r="L322" s="12" t="s">
        <v>289</v>
      </c>
      <c r="M322" s="12" t="s">
        <v>367</v>
      </c>
      <c r="N322" s="12" t="s">
        <v>368</v>
      </c>
      <c r="O322" s="1" t="s">
        <v>43</v>
      </c>
    </row>
    <row r="323">
      <c r="A323" s="12" t="s">
        <v>275</v>
      </c>
      <c r="B323" s="12" t="s">
        <v>1188</v>
      </c>
      <c r="C323" s="1" t="s">
        <v>48</v>
      </c>
      <c r="E323" s="12" t="s">
        <v>279</v>
      </c>
      <c r="F323" s="1" t="s">
        <v>51</v>
      </c>
      <c r="G323" s="12" t="s">
        <v>279</v>
      </c>
      <c r="H323" s="12" t="s">
        <v>280</v>
      </c>
      <c r="I323" s="12" t="s">
        <v>279</v>
      </c>
      <c r="J323" s="1" t="s">
        <v>52</v>
      </c>
      <c r="K323" s="1" t="s">
        <v>53</v>
      </c>
      <c r="L323" s="12" t="s">
        <v>386</v>
      </c>
      <c r="M323" s="12" t="s">
        <v>386</v>
      </c>
      <c r="N323" s="12" t="s">
        <v>436</v>
      </c>
      <c r="O323" s="1" t="s">
        <v>43</v>
      </c>
    </row>
    <row r="324">
      <c r="A324" s="12" t="s">
        <v>275</v>
      </c>
      <c r="B324" s="12" t="s">
        <v>1188</v>
      </c>
      <c r="C324" s="1" t="s">
        <v>48</v>
      </c>
      <c r="E324" s="12" t="s">
        <v>279</v>
      </c>
      <c r="F324" s="1" t="s">
        <v>51</v>
      </c>
      <c r="G324" s="12" t="s">
        <v>279</v>
      </c>
      <c r="H324" s="12" t="s">
        <v>280</v>
      </c>
      <c r="I324" s="12" t="s">
        <v>279</v>
      </c>
      <c r="J324" s="1" t="s">
        <v>52</v>
      </c>
      <c r="K324" s="1" t="s">
        <v>56</v>
      </c>
      <c r="L324" s="12" t="s">
        <v>304</v>
      </c>
      <c r="M324" s="12" t="s">
        <v>656</v>
      </c>
      <c r="N324" s="12" t="s">
        <v>320</v>
      </c>
      <c r="O324" s="1" t="s">
        <v>43</v>
      </c>
    </row>
    <row r="325">
      <c r="A325" s="12" t="s">
        <v>275</v>
      </c>
      <c r="B325" s="12" t="s">
        <v>1188</v>
      </c>
      <c r="C325" s="1" t="s">
        <v>48</v>
      </c>
      <c r="E325" s="12" t="s">
        <v>279</v>
      </c>
      <c r="F325" s="1" t="s">
        <v>51</v>
      </c>
      <c r="G325" s="12" t="s">
        <v>279</v>
      </c>
      <c r="H325" s="12" t="s">
        <v>280</v>
      </c>
      <c r="I325" s="12" t="s">
        <v>279</v>
      </c>
      <c r="J325" s="1" t="s">
        <v>52</v>
      </c>
      <c r="K325" s="1" t="s">
        <v>58</v>
      </c>
      <c r="L325" s="12" t="s">
        <v>289</v>
      </c>
      <c r="M325" s="12" t="s">
        <v>1108</v>
      </c>
      <c r="N325" s="12" t="s">
        <v>831</v>
      </c>
      <c r="O325" s="1" t="s">
        <v>43</v>
      </c>
    </row>
    <row r="326">
      <c r="A326" s="12" t="s">
        <v>275</v>
      </c>
      <c r="B326" s="12" t="s">
        <v>1191</v>
      </c>
      <c r="C326" s="1" t="s">
        <v>48</v>
      </c>
      <c r="E326" s="12" t="s">
        <v>279</v>
      </c>
      <c r="F326" s="1" t="s">
        <v>51</v>
      </c>
      <c r="G326" s="12" t="s">
        <v>279</v>
      </c>
      <c r="H326" s="12" t="s">
        <v>280</v>
      </c>
      <c r="I326" s="12" t="s">
        <v>279</v>
      </c>
      <c r="J326" s="1" t="s">
        <v>52</v>
      </c>
      <c r="K326" s="1" t="s">
        <v>53</v>
      </c>
      <c r="L326" s="12" t="s">
        <v>282</v>
      </c>
      <c r="M326" s="12" t="s">
        <v>1089</v>
      </c>
      <c r="N326" s="12" t="s">
        <v>474</v>
      </c>
      <c r="O326" s="1" t="s">
        <v>43</v>
      </c>
    </row>
    <row r="327">
      <c r="A327" s="12" t="s">
        <v>275</v>
      </c>
      <c r="B327" s="12" t="s">
        <v>1191</v>
      </c>
      <c r="C327" s="1" t="s">
        <v>48</v>
      </c>
      <c r="E327" s="12" t="s">
        <v>279</v>
      </c>
      <c r="F327" s="1" t="s">
        <v>51</v>
      </c>
      <c r="G327" s="12" t="s">
        <v>279</v>
      </c>
      <c r="H327" s="12" t="s">
        <v>280</v>
      </c>
      <c r="I327" s="12" t="s">
        <v>279</v>
      </c>
      <c r="J327" s="1" t="s">
        <v>52</v>
      </c>
      <c r="K327" s="1" t="s">
        <v>56</v>
      </c>
      <c r="L327" s="12" t="s">
        <v>314</v>
      </c>
      <c r="M327" s="12" t="s">
        <v>1194</v>
      </c>
      <c r="N327" s="12" t="s">
        <v>474</v>
      </c>
      <c r="O327" s="1" t="s">
        <v>43</v>
      </c>
    </row>
    <row r="328">
      <c r="A328" s="12" t="s">
        <v>275</v>
      </c>
      <c r="B328" s="12" t="s">
        <v>1191</v>
      </c>
      <c r="C328" s="1" t="s">
        <v>48</v>
      </c>
      <c r="E328" s="12" t="s">
        <v>279</v>
      </c>
      <c r="F328" s="1" t="s">
        <v>51</v>
      </c>
      <c r="G328" s="12" t="s">
        <v>279</v>
      </c>
      <c r="H328" s="12" t="s">
        <v>280</v>
      </c>
      <c r="I328" s="12" t="s">
        <v>279</v>
      </c>
      <c r="J328" s="1" t="s">
        <v>52</v>
      </c>
      <c r="K328" s="1" t="s">
        <v>58</v>
      </c>
      <c r="L328" s="12" t="s">
        <v>289</v>
      </c>
      <c r="M328" s="12" t="s">
        <v>542</v>
      </c>
      <c r="N328" s="12" t="s">
        <v>543</v>
      </c>
      <c r="O328" s="1" t="s">
        <v>43</v>
      </c>
    </row>
    <row r="329">
      <c r="A329" s="12" t="s">
        <v>275</v>
      </c>
      <c r="B329" s="12" t="s">
        <v>1196</v>
      </c>
      <c r="C329" s="1" t="s">
        <v>48</v>
      </c>
      <c r="E329" s="12" t="s">
        <v>279</v>
      </c>
      <c r="F329" s="1" t="s">
        <v>51</v>
      </c>
      <c r="G329" s="12" t="s">
        <v>279</v>
      </c>
      <c r="H329" s="12" t="s">
        <v>280</v>
      </c>
      <c r="I329" s="12" t="s">
        <v>279</v>
      </c>
      <c r="J329" s="1" t="s">
        <v>52</v>
      </c>
      <c r="K329" s="1" t="s">
        <v>53</v>
      </c>
      <c r="L329" s="12" t="s">
        <v>294</v>
      </c>
      <c r="M329" s="12" t="s">
        <v>1198</v>
      </c>
      <c r="N329" s="12" t="s">
        <v>459</v>
      </c>
      <c r="O329" s="1" t="s">
        <v>43</v>
      </c>
    </row>
    <row r="330">
      <c r="A330" s="12" t="s">
        <v>275</v>
      </c>
      <c r="B330" s="12" t="s">
        <v>1196</v>
      </c>
      <c r="C330" s="1" t="s">
        <v>48</v>
      </c>
      <c r="E330" s="12" t="s">
        <v>279</v>
      </c>
      <c r="F330" s="1" t="s">
        <v>51</v>
      </c>
      <c r="G330" s="12" t="s">
        <v>279</v>
      </c>
      <c r="H330" s="12" t="s">
        <v>280</v>
      </c>
      <c r="I330" s="12" t="s">
        <v>279</v>
      </c>
      <c r="J330" s="1" t="s">
        <v>52</v>
      </c>
      <c r="K330" s="1" t="s">
        <v>56</v>
      </c>
      <c r="L330" s="12" t="s">
        <v>314</v>
      </c>
      <c r="M330" s="12" t="s">
        <v>1200</v>
      </c>
      <c r="N330" s="12" t="s">
        <v>345</v>
      </c>
      <c r="O330" s="1" t="s">
        <v>43</v>
      </c>
    </row>
    <row r="331">
      <c r="A331" s="12" t="s">
        <v>275</v>
      </c>
      <c r="B331" s="12" t="s">
        <v>1196</v>
      </c>
      <c r="C331" s="1" t="s">
        <v>48</v>
      </c>
      <c r="E331" s="12" t="s">
        <v>279</v>
      </c>
      <c r="F331" s="1" t="s">
        <v>51</v>
      </c>
      <c r="G331" s="12" t="s">
        <v>279</v>
      </c>
      <c r="H331" s="12" t="s">
        <v>280</v>
      </c>
      <c r="I331" s="12" t="s">
        <v>279</v>
      </c>
      <c r="J331" s="1" t="s">
        <v>52</v>
      </c>
      <c r="K331" s="1" t="s">
        <v>58</v>
      </c>
      <c r="L331" s="12" t="s">
        <v>289</v>
      </c>
      <c r="M331" s="12" t="s">
        <v>1076</v>
      </c>
      <c r="N331" s="12" t="s">
        <v>787</v>
      </c>
      <c r="O331" s="1" t="s">
        <v>43</v>
      </c>
    </row>
    <row r="332">
      <c r="A332" s="12" t="s">
        <v>275</v>
      </c>
      <c r="B332" s="12" t="s">
        <v>1203</v>
      </c>
      <c r="C332" s="1" t="s">
        <v>48</v>
      </c>
      <c r="E332" s="12" t="s">
        <v>279</v>
      </c>
      <c r="F332" s="1" t="s">
        <v>51</v>
      </c>
      <c r="G332" s="12" t="s">
        <v>279</v>
      </c>
      <c r="H332" s="12" t="s">
        <v>280</v>
      </c>
      <c r="I332" s="12" t="s">
        <v>279</v>
      </c>
      <c r="J332" s="1" t="s">
        <v>52</v>
      </c>
      <c r="K332" s="1" t="s">
        <v>53</v>
      </c>
      <c r="L332" s="12" t="s">
        <v>304</v>
      </c>
      <c r="M332" s="12" t="s">
        <v>595</v>
      </c>
      <c r="N332" s="12" t="s">
        <v>596</v>
      </c>
      <c r="O332" s="1" t="s">
        <v>43</v>
      </c>
    </row>
    <row r="333">
      <c r="A333" s="12" t="s">
        <v>275</v>
      </c>
      <c r="B333" s="12" t="s">
        <v>1203</v>
      </c>
      <c r="C333" s="1" t="s">
        <v>48</v>
      </c>
      <c r="E333" s="12" t="s">
        <v>279</v>
      </c>
      <c r="F333" s="1" t="s">
        <v>51</v>
      </c>
      <c r="G333" s="12" t="s">
        <v>279</v>
      </c>
      <c r="H333" s="12" t="s">
        <v>280</v>
      </c>
      <c r="I333" s="12" t="s">
        <v>279</v>
      </c>
      <c r="J333" s="1" t="s">
        <v>52</v>
      </c>
      <c r="K333" s="1" t="s">
        <v>56</v>
      </c>
      <c r="L333" s="12" t="s">
        <v>314</v>
      </c>
      <c r="M333" s="12" t="s">
        <v>682</v>
      </c>
      <c r="N333" s="12" t="s">
        <v>397</v>
      </c>
      <c r="O333" s="1" t="s">
        <v>43</v>
      </c>
    </row>
    <row r="334">
      <c r="A334" s="12" t="s">
        <v>275</v>
      </c>
      <c r="B334" s="12" t="s">
        <v>1203</v>
      </c>
      <c r="C334" s="1" t="s">
        <v>48</v>
      </c>
      <c r="E334" s="12" t="s">
        <v>279</v>
      </c>
      <c r="F334" s="1" t="s">
        <v>51</v>
      </c>
      <c r="G334" s="12" t="s">
        <v>279</v>
      </c>
      <c r="H334" s="12" t="s">
        <v>280</v>
      </c>
      <c r="I334" s="12" t="s">
        <v>279</v>
      </c>
      <c r="J334" s="1" t="s">
        <v>52</v>
      </c>
      <c r="K334" s="1" t="s">
        <v>58</v>
      </c>
      <c r="L334" s="12" t="s">
        <v>289</v>
      </c>
      <c r="M334" s="12" t="s">
        <v>542</v>
      </c>
      <c r="N334" s="12" t="s">
        <v>543</v>
      </c>
      <c r="O334" s="1" t="s">
        <v>43</v>
      </c>
    </row>
    <row r="335">
      <c r="A335" s="12" t="s">
        <v>275</v>
      </c>
      <c r="B335" s="12" t="s">
        <v>1207</v>
      </c>
      <c r="C335" s="1" t="s">
        <v>48</v>
      </c>
      <c r="E335" s="12" t="s">
        <v>279</v>
      </c>
      <c r="F335" s="1" t="s">
        <v>51</v>
      </c>
      <c r="G335" s="12" t="s">
        <v>279</v>
      </c>
      <c r="H335" s="12" t="s">
        <v>280</v>
      </c>
      <c r="I335" s="12" t="s">
        <v>279</v>
      </c>
      <c r="J335" s="1" t="s">
        <v>52</v>
      </c>
      <c r="K335" s="1" t="s">
        <v>53</v>
      </c>
      <c r="L335" s="12" t="s">
        <v>314</v>
      </c>
      <c r="M335" s="12" t="s">
        <v>661</v>
      </c>
      <c r="N335" s="12" t="s">
        <v>459</v>
      </c>
      <c r="O335" s="1" t="s">
        <v>43</v>
      </c>
    </row>
    <row r="336">
      <c r="A336" s="12" t="s">
        <v>275</v>
      </c>
      <c r="B336" s="12" t="s">
        <v>1207</v>
      </c>
      <c r="C336" s="1" t="s">
        <v>48</v>
      </c>
      <c r="E336" s="12" t="s">
        <v>279</v>
      </c>
      <c r="F336" s="1" t="s">
        <v>51</v>
      </c>
      <c r="G336" s="12" t="s">
        <v>279</v>
      </c>
      <c r="H336" s="12" t="s">
        <v>280</v>
      </c>
      <c r="I336" s="12" t="s">
        <v>279</v>
      </c>
      <c r="J336" s="1" t="s">
        <v>52</v>
      </c>
      <c r="K336" s="1" t="s">
        <v>56</v>
      </c>
      <c r="L336" s="12" t="s">
        <v>314</v>
      </c>
      <c r="M336" s="12" t="s">
        <v>692</v>
      </c>
      <c r="N336" s="12" t="s">
        <v>309</v>
      </c>
      <c r="O336" s="1" t="s">
        <v>43</v>
      </c>
    </row>
    <row r="337">
      <c r="A337" s="12" t="s">
        <v>275</v>
      </c>
      <c r="B337" s="12" t="s">
        <v>1207</v>
      </c>
      <c r="C337" s="1" t="s">
        <v>48</v>
      </c>
      <c r="E337" s="12" t="s">
        <v>279</v>
      </c>
      <c r="F337" s="1" t="s">
        <v>51</v>
      </c>
      <c r="G337" s="12" t="s">
        <v>279</v>
      </c>
      <c r="H337" s="12" t="s">
        <v>280</v>
      </c>
      <c r="I337" s="12" t="s">
        <v>279</v>
      </c>
      <c r="J337" s="1" t="s">
        <v>52</v>
      </c>
      <c r="K337" s="1" t="s">
        <v>58</v>
      </c>
      <c r="L337" s="12" t="s">
        <v>289</v>
      </c>
      <c r="M337" s="12" t="s">
        <v>542</v>
      </c>
      <c r="N337" s="12" t="s">
        <v>543</v>
      </c>
      <c r="O337" s="1" t="s">
        <v>43</v>
      </c>
    </row>
    <row r="338">
      <c r="A338" s="12" t="s">
        <v>275</v>
      </c>
      <c r="B338" s="12" t="s">
        <v>1210</v>
      </c>
      <c r="C338" s="1" t="s">
        <v>48</v>
      </c>
      <c r="E338" s="12" t="s">
        <v>279</v>
      </c>
      <c r="F338" s="1" t="s">
        <v>51</v>
      </c>
      <c r="G338" s="12" t="s">
        <v>279</v>
      </c>
      <c r="H338" s="12" t="s">
        <v>280</v>
      </c>
      <c r="I338" s="12" t="s">
        <v>279</v>
      </c>
      <c r="J338" s="1" t="s">
        <v>52</v>
      </c>
      <c r="K338" s="1" t="s">
        <v>53</v>
      </c>
      <c r="L338" s="12" t="s">
        <v>327</v>
      </c>
      <c r="M338" s="12" t="s">
        <v>764</v>
      </c>
      <c r="N338" s="12" t="s">
        <v>445</v>
      </c>
      <c r="O338" s="1" t="s">
        <v>43</v>
      </c>
    </row>
    <row r="339">
      <c r="A339" s="12" t="s">
        <v>275</v>
      </c>
      <c r="B339" s="12" t="s">
        <v>1210</v>
      </c>
      <c r="C339" s="1" t="s">
        <v>48</v>
      </c>
      <c r="E339" s="12" t="s">
        <v>279</v>
      </c>
      <c r="F339" s="1" t="s">
        <v>51</v>
      </c>
      <c r="G339" s="12" t="s">
        <v>279</v>
      </c>
      <c r="H339" s="12" t="s">
        <v>280</v>
      </c>
      <c r="I339" s="12" t="s">
        <v>279</v>
      </c>
      <c r="J339" s="1" t="s">
        <v>52</v>
      </c>
      <c r="K339" s="1" t="s">
        <v>56</v>
      </c>
      <c r="L339" s="12" t="s">
        <v>314</v>
      </c>
      <c r="M339" s="12" t="s">
        <v>1213</v>
      </c>
      <c r="N339" s="12" t="s">
        <v>302</v>
      </c>
      <c r="O339" s="1" t="s">
        <v>43</v>
      </c>
    </row>
    <row r="340">
      <c r="A340" s="12" t="s">
        <v>275</v>
      </c>
      <c r="B340" s="12" t="s">
        <v>1210</v>
      </c>
      <c r="C340" s="1" t="s">
        <v>48</v>
      </c>
      <c r="E340" s="12" t="s">
        <v>279</v>
      </c>
      <c r="F340" s="1" t="s">
        <v>51</v>
      </c>
      <c r="G340" s="12" t="s">
        <v>279</v>
      </c>
      <c r="H340" s="12" t="s">
        <v>280</v>
      </c>
      <c r="I340" s="12" t="s">
        <v>279</v>
      </c>
      <c r="J340" s="1" t="s">
        <v>52</v>
      </c>
      <c r="K340" s="1" t="s">
        <v>58</v>
      </c>
      <c r="L340" s="12" t="s">
        <v>289</v>
      </c>
      <c r="M340" s="12" t="s">
        <v>1108</v>
      </c>
      <c r="N340" s="12" t="s">
        <v>831</v>
      </c>
      <c r="O340" s="1" t="s">
        <v>43</v>
      </c>
    </row>
    <row r="341">
      <c r="A341" s="12" t="s">
        <v>275</v>
      </c>
      <c r="B341" s="12" t="s">
        <v>1214</v>
      </c>
      <c r="C341" s="1" t="s">
        <v>48</v>
      </c>
      <c r="E341" s="12" t="s">
        <v>279</v>
      </c>
      <c r="F341" s="1" t="s">
        <v>51</v>
      </c>
      <c r="G341" s="12" t="s">
        <v>279</v>
      </c>
      <c r="H341" s="12" t="s">
        <v>280</v>
      </c>
      <c r="I341" s="12" t="s">
        <v>279</v>
      </c>
      <c r="J341" s="1" t="s">
        <v>52</v>
      </c>
      <c r="K341" s="1" t="s">
        <v>53</v>
      </c>
      <c r="L341" s="12" t="s">
        <v>343</v>
      </c>
      <c r="M341" s="12" t="s">
        <v>795</v>
      </c>
      <c r="N341" s="12" t="s">
        <v>352</v>
      </c>
      <c r="O341" s="1" t="s">
        <v>43</v>
      </c>
    </row>
    <row r="342">
      <c r="A342" s="12" t="s">
        <v>275</v>
      </c>
      <c r="B342" s="12" t="s">
        <v>1214</v>
      </c>
      <c r="C342" s="1" t="s">
        <v>48</v>
      </c>
      <c r="E342" s="12" t="s">
        <v>279</v>
      </c>
      <c r="F342" s="1" t="s">
        <v>51</v>
      </c>
      <c r="G342" s="12" t="s">
        <v>279</v>
      </c>
      <c r="H342" s="12" t="s">
        <v>280</v>
      </c>
      <c r="I342" s="12" t="s">
        <v>279</v>
      </c>
      <c r="J342" s="1" t="s">
        <v>52</v>
      </c>
      <c r="K342" s="1" t="s">
        <v>56</v>
      </c>
      <c r="L342" s="12" t="s">
        <v>314</v>
      </c>
      <c r="M342" s="12" t="s">
        <v>1216</v>
      </c>
      <c r="N342" s="12" t="s">
        <v>306</v>
      </c>
      <c r="O342" s="1" t="s">
        <v>43</v>
      </c>
    </row>
    <row r="343">
      <c r="A343" s="12" t="s">
        <v>275</v>
      </c>
      <c r="B343" s="12" t="s">
        <v>1214</v>
      </c>
      <c r="C343" s="1" t="s">
        <v>48</v>
      </c>
      <c r="E343" s="12" t="s">
        <v>279</v>
      </c>
      <c r="F343" s="1" t="s">
        <v>51</v>
      </c>
      <c r="G343" s="12" t="s">
        <v>279</v>
      </c>
      <c r="H343" s="12" t="s">
        <v>280</v>
      </c>
      <c r="I343" s="12" t="s">
        <v>279</v>
      </c>
      <c r="J343" s="1" t="s">
        <v>52</v>
      </c>
      <c r="K343" s="1" t="s">
        <v>58</v>
      </c>
      <c r="L343" s="12" t="s">
        <v>289</v>
      </c>
      <c r="M343" s="12" t="s">
        <v>337</v>
      </c>
      <c r="N343" s="12" t="s">
        <v>338</v>
      </c>
      <c r="O343" s="1" t="s">
        <v>43</v>
      </c>
    </row>
    <row r="344">
      <c r="A344" s="12" t="s">
        <v>275</v>
      </c>
      <c r="B344" s="12" t="s">
        <v>1218</v>
      </c>
      <c r="C344" s="1" t="s">
        <v>48</v>
      </c>
      <c r="E344" s="12" t="s">
        <v>279</v>
      </c>
      <c r="F344" s="1" t="s">
        <v>51</v>
      </c>
      <c r="G344" s="12" t="s">
        <v>279</v>
      </c>
      <c r="H344" s="12" t="s">
        <v>280</v>
      </c>
      <c r="I344" s="12" t="s">
        <v>279</v>
      </c>
      <c r="J344" s="1" t="s">
        <v>52</v>
      </c>
      <c r="K344" s="1" t="s">
        <v>53</v>
      </c>
      <c r="L344" s="12" t="s">
        <v>363</v>
      </c>
      <c r="M344" s="12" t="s">
        <v>724</v>
      </c>
      <c r="N344" s="12" t="s">
        <v>625</v>
      </c>
      <c r="O344" s="1" t="s">
        <v>43</v>
      </c>
    </row>
    <row r="345">
      <c r="A345" s="12" t="s">
        <v>275</v>
      </c>
      <c r="B345" s="12" t="s">
        <v>1218</v>
      </c>
      <c r="C345" s="1" t="s">
        <v>48</v>
      </c>
      <c r="E345" s="12" t="s">
        <v>279</v>
      </c>
      <c r="F345" s="1" t="s">
        <v>51</v>
      </c>
      <c r="G345" s="12" t="s">
        <v>279</v>
      </c>
      <c r="H345" s="12" t="s">
        <v>280</v>
      </c>
      <c r="I345" s="12" t="s">
        <v>279</v>
      </c>
      <c r="J345" s="1" t="s">
        <v>52</v>
      </c>
      <c r="K345" s="1" t="s">
        <v>56</v>
      </c>
      <c r="L345" s="12" t="s">
        <v>314</v>
      </c>
      <c r="M345" s="12" t="s">
        <v>1194</v>
      </c>
      <c r="N345" s="12" t="s">
        <v>474</v>
      </c>
      <c r="O345" s="1" t="s">
        <v>43</v>
      </c>
    </row>
    <row r="346">
      <c r="A346" s="12" t="s">
        <v>275</v>
      </c>
      <c r="B346" s="12" t="s">
        <v>1218</v>
      </c>
      <c r="C346" s="1" t="s">
        <v>48</v>
      </c>
      <c r="E346" s="12" t="s">
        <v>279</v>
      </c>
      <c r="F346" s="1" t="s">
        <v>51</v>
      </c>
      <c r="G346" s="12" t="s">
        <v>279</v>
      </c>
      <c r="H346" s="12" t="s">
        <v>280</v>
      </c>
      <c r="I346" s="12" t="s">
        <v>279</v>
      </c>
      <c r="J346" s="1" t="s">
        <v>52</v>
      </c>
      <c r="K346" s="1" t="s">
        <v>58</v>
      </c>
      <c r="L346" s="12" t="s">
        <v>289</v>
      </c>
      <c r="M346" s="12" t="s">
        <v>290</v>
      </c>
      <c r="N346" s="12" t="s">
        <v>291</v>
      </c>
      <c r="O346" s="1" t="s">
        <v>43</v>
      </c>
    </row>
    <row r="347">
      <c r="A347" s="12" t="s">
        <v>275</v>
      </c>
      <c r="B347" s="12" t="s">
        <v>1221</v>
      </c>
      <c r="C347" s="1" t="s">
        <v>48</v>
      </c>
      <c r="E347" s="12" t="s">
        <v>279</v>
      </c>
      <c r="F347" s="1" t="s">
        <v>51</v>
      </c>
      <c r="G347" s="12" t="s">
        <v>279</v>
      </c>
      <c r="H347" s="12" t="s">
        <v>280</v>
      </c>
      <c r="I347" s="12" t="s">
        <v>279</v>
      </c>
      <c r="J347" s="1" t="s">
        <v>52</v>
      </c>
      <c r="K347" s="1" t="s">
        <v>53</v>
      </c>
      <c r="L347" s="12" t="s">
        <v>373</v>
      </c>
      <c r="M347" s="12" t="s">
        <v>732</v>
      </c>
      <c r="N347" s="12" t="s">
        <v>596</v>
      </c>
      <c r="O347" s="1" t="s">
        <v>43</v>
      </c>
    </row>
    <row r="348">
      <c r="A348" s="12" t="s">
        <v>275</v>
      </c>
      <c r="B348" s="12" t="s">
        <v>1221</v>
      </c>
      <c r="C348" s="1" t="s">
        <v>48</v>
      </c>
      <c r="E348" s="12" t="s">
        <v>279</v>
      </c>
      <c r="F348" s="1" t="s">
        <v>51</v>
      </c>
      <c r="G348" s="12" t="s">
        <v>279</v>
      </c>
      <c r="H348" s="12" t="s">
        <v>280</v>
      </c>
      <c r="I348" s="12" t="s">
        <v>279</v>
      </c>
      <c r="J348" s="1" t="s">
        <v>52</v>
      </c>
      <c r="K348" s="1" t="s">
        <v>56</v>
      </c>
      <c r="L348" s="12" t="s">
        <v>314</v>
      </c>
      <c r="M348" s="12" t="s">
        <v>736</v>
      </c>
      <c r="N348" s="12" t="s">
        <v>436</v>
      </c>
      <c r="O348" s="1" t="s">
        <v>43</v>
      </c>
    </row>
    <row r="349">
      <c r="A349" s="12" t="s">
        <v>275</v>
      </c>
      <c r="B349" s="12" t="s">
        <v>1221</v>
      </c>
      <c r="C349" s="1" t="s">
        <v>48</v>
      </c>
      <c r="E349" s="12" t="s">
        <v>279</v>
      </c>
      <c r="F349" s="1" t="s">
        <v>51</v>
      </c>
      <c r="G349" s="12" t="s">
        <v>279</v>
      </c>
      <c r="H349" s="12" t="s">
        <v>280</v>
      </c>
      <c r="I349" s="12" t="s">
        <v>279</v>
      </c>
      <c r="J349" s="1" t="s">
        <v>52</v>
      </c>
      <c r="K349" s="1" t="s">
        <v>58</v>
      </c>
      <c r="L349" s="12" t="s">
        <v>289</v>
      </c>
      <c r="M349" s="12" t="s">
        <v>290</v>
      </c>
      <c r="N349" s="12" t="s">
        <v>291</v>
      </c>
      <c r="O349" s="1" t="s">
        <v>43</v>
      </c>
    </row>
    <row r="350">
      <c r="A350" s="12" t="s">
        <v>275</v>
      </c>
      <c r="B350" s="12" t="s">
        <v>1225</v>
      </c>
      <c r="C350" s="1" t="s">
        <v>48</v>
      </c>
      <c r="E350" s="12" t="s">
        <v>279</v>
      </c>
      <c r="F350" s="1" t="s">
        <v>51</v>
      </c>
      <c r="G350" s="12" t="s">
        <v>279</v>
      </c>
      <c r="H350" s="12" t="s">
        <v>280</v>
      </c>
      <c r="I350" s="12" t="s">
        <v>279</v>
      </c>
      <c r="J350" s="1" t="s">
        <v>52</v>
      </c>
      <c r="K350" s="1" t="s">
        <v>53</v>
      </c>
      <c r="L350" s="12" t="s">
        <v>386</v>
      </c>
      <c r="M350" s="12" t="s">
        <v>386</v>
      </c>
      <c r="N350" s="12" t="s">
        <v>436</v>
      </c>
      <c r="O350" s="1" t="s">
        <v>43</v>
      </c>
    </row>
    <row r="351">
      <c r="A351" s="12" t="s">
        <v>275</v>
      </c>
      <c r="B351" s="12" t="s">
        <v>1225</v>
      </c>
      <c r="C351" s="1" t="s">
        <v>48</v>
      </c>
      <c r="E351" s="12" t="s">
        <v>279</v>
      </c>
      <c r="F351" s="1" t="s">
        <v>51</v>
      </c>
      <c r="G351" s="12" t="s">
        <v>279</v>
      </c>
      <c r="H351" s="12" t="s">
        <v>280</v>
      </c>
      <c r="I351" s="12" t="s">
        <v>279</v>
      </c>
      <c r="J351" s="1" t="s">
        <v>52</v>
      </c>
      <c r="K351" s="1" t="s">
        <v>56</v>
      </c>
      <c r="L351" s="12" t="s">
        <v>314</v>
      </c>
      <c r="M351" s="12" t="s">
        <v>1226</v>
      </c>
      <c r="N351" s="12" t="s">
        <v>365</v>
      </c>
      <c r="O351" s="1" t="s">
        <v>43</v>
      </c>
    </row>
    <row r="352">
      <c r="A352" s="12" t="s">
        <v>275</v>
      </c>
      <c r="B352" s="12" t="s">
        <v>1225</v>
      </c>
      <c r="C352" s="1" t="s">
        <v>48</v>
      </c>
      <c r="E352" s="12" t="s">
        <v>279</v>
      </c>
      <c r="F352" s="1" t="s">
        <v>51</v>
      </c>
      <c r="G352" s="12" t="s">
        <v>279</v>
      </c>
      <c r="H352" s="12" t="s">
        <v>280</v>
      </c>
      <c r="I352" s="12" t="s">
        <v>279</v>
      </c>
      <c r="J352" s="1" t="s">
        <v>52</v>
      </c>
      <c r="K352" s="1" t="s">
        <v>58</v>
      </c>
      <c r="L352" s="12" t="s">
        <v>289</v>
      </c>
      <c r="M352" s="12" t="s">
        <v>542</v>
      </c>
      <c r="N352" s="12" t="s">
        <v>543</v>
      </c>
      <c r="O352" s="1" t="s">
        <v>43</v>
      </c>
    </row>
    <row r="353">
      <c r="A353" s="12" t="s">
        <v>275</v>
      </c>
      <c r="B353" s="12" t="s">
        <v>1228</v>
      </c>
      <c r="C353" s="1" t="s">
        <v>48</v>
      </c>
      <c r="E353" s="12" t="s">
        <v>279</v>
      </c>
      <c r="F353" s="1" t="s">
        <v>51</v>
      </c>
      <c r="G353" s="12" t="s">
        <v>279</v>
      </c>
      <c r="H353" s="12" t="s">
        <v>280</v>
      </c>
      <c r="I353" s="12" t="s">
        <v>279</v>
      </c>
      <c r="J353" s="1" t="s">
        <v>52</v>
      </c>
      <c r="K353" s="1" t="s">
        <v>53</v>
      </c>
      <c r="L353" s="12" t="s">
        <v>282</v>
      </c>
      <c r="M353" s="12" t="s">
        <v>286</v>
      </c>
      <c r="N353" s="12" t="s">
        <v>287</v>
      </c>
      <c r="O353" s="1" t="s">
        <v>43</v>
      </c>
    </row>
    <row r="354">
      <c r="A354" s="12" t="s">
        <v>275</v>
      </c>
      <c r="B354" s="12" t="s">
        <v>1228</v>
      </c>
      <c r="C354" s="1" t="s">
        <v>48</v>
      </c>
      <c r="E354" s="12" t="s">
        <v>279</v>
      </c>
      <c r="F354" s="1" t="s">
        <v>51</v>
      </c>
      <c r="G354" s="12" t="s">
        <v>279</v>
      </c>
      <c r="H354" s="12" t="s">
        <v>280</v>
      </c>
      <c r="I354" s="12" t="s">
        <v>279</v>
      </c>
      <c r="J354" s="1" t="s">
        <v>52</v>
      </c>
      <c r="K354" s="1" t="s">
        <v>56</v>
      </c>
      <c r="L354" s="12" t="s">
        <v>327</v>
      </c>
      <c r="M354" s="12" t="s">
        <v>1230</v>
      </c>
      <c r="N354" s="12" t="s">
        <v>309</v>
      </c>
      <c r="O354" s="1" t="s">
        <v>43</v>
      </c>
    </row>
    <row r="355">
      <c r="A355" s="12" t="s">
        <v>275</v>
      </c>
      <c r="B355" s="12" t="s">
        <v>1228</v>
      </c>
      <c r="C355" s="1" t="s">
        <v>48</v>
      </c>
      <c r="E355" s="12" t="s">
        <v>279</v>
      </c>
      <c r="F355" s="1" t="s">
        <v>51</v>
      </c>
      <c r="G355" s="12" t="s">
        <v>279</v>
      </c>
      <c r="H355" s="12" t="s">
        <v>280</v>
      </c>
      <c r="I355" s="12" t="s">
        <v>279</v>
      </c>
      <c r="J355" s="1" t="s">
        <v>52</v>
      </c>
      <c r="K355" s="1" t="s">
        <v>58</v>
      </c>
      <c r="L355" s="12" t="s">
        <v>289</v>
      </c>
      <c r="M355" s="12" t="s">
        <v>337</v>
      </c>
      <c r="N355" s="12" t="s">
        <v>338</v>
      </c>
      <c r="O355" s="1" t="s">
        <v>43</v>
      </c>
    </row>
    <row r="356">
      <c r="A356" s="12" t="s">
        <v>275</v>
      </c>
      <c r="B356" s="12" t="s">
        <v>1232</v>
      </c>
      <c r="C356" s="1" t="s">
        <v>48</v>
      </c>
      <c r="E356" s="12" t="s">
        <v>279</v>
      </c>
      <c r="F356" s="1" t="s">
        <v>51</v>
      </c>
      <c r="G356" s="12" t="s">
        <v>279</v>
      </c>
      <c r="H356" s="12" t="s">
        <v>280</v>
      </c>
      <c r="I356" s="12" t="s">
        <v>279</v>
      </c>
      <c r="J356" s="1" t="s">
        <v>52</v>
      </c>
      <c r="K356" s="1" t="s">
        <v>53</v>
      </c>
      <c r="L356" s="12" t="s">
        <v>294</v>
      </c>
      <c r="M356" s="12" t="s">
        <v>1155</v>
      </c>
      <c r="N356" s="12" t="s">
        <v>316</v>
      </c>
      <c r="O356" s="1" t="s">
        <v>43</v>
      </c>
    </row>
    <row r="357">
      <c r="A357" s="12" t="s">
        <v>275</v>
      </c>
      <c r="B357" s="12" t="s">
        <v>1232</v>
      </c>
      <c r="C357" s="1" t="s">
        <v>48</v>
      </c>
      <c r="E357" s="12" t="s">
        <v>279</v>
      </c>
      <c r="F357" s="1" t="s">
        <v>51</v>
      </c>
      <c r="G357" s="12" t="s">
        <v>279</v>
      </c>
      <c r="H357" s="12" t="s">
        <v>280</v>
      </c>
      <c r="I357" s="12" t="s">
        <v>279</v>
      </c>
      <c r="J357" s="1" t="s">
        <v>52</v>
      </c>
      <c r="K357" s="1" t="s">
        <v>56</v>
      </c>
      <c r="L357" s="12" t="s">
        <v>327</v>
      </c>
      <c r="M357" s="12" t="s">
        <v>797</v>
      </c>
      <c r="N357" s="12" t="s">
        <v>496</v>
      </c>
      <c r="O357" s="1" t="s">
        <v>43</v>
      </c>
    </row>
    <row r="358">
      <c r="A358" s="12" t="s">
        <v>275</v>
      </c>
      <c r="B358" s="12" t="s">
        <v>1232</v>
      </c>
      <c r="C358" s="1" t="s">
        <v>48</v>
      </c>
      <c r="E358" s="12" t="s">
        <v>279</v>
      </c>
      <c r="F358" s="1" t="s">
        <v>51</v>
      </c>
      <c r="G358" s="12" t="s">
        <v>279</v>
      </c>
      <c r="H358" s="12" t="s">
        <v>280</v>
      </c>
      <c r="I358" s="12" t="s">
        <v>279</v>
      </c>
      <c r="J358" s="1" t="s">
        <v>52</v>
      </c>
      <c r="K358" s="1" t="s">
        <v>58</v>
      </c>
      <c r="L358" s="12" t="s">
        <v>289</v>
      </c>
      <c r="M358" s="12" t="s">
        <v>542</v>
      </c>
      <c r="N358" s="12" t="s">
        <v>543</v>
      </c>
      <c r="O358" s="1" t="s">
        <v>43</v>
      </c>
    </row>
    <row r="359">
      <c r="A359" s="12" t="s">
        <v>275</v>
      </c>
      <c r="B359" s="12" t="s">
        <v>1236</v>
      </c>
      <c r="C359" s="1" t="s">
        <v>48</v>
      </c>
      <c r="E359" s="12" t="s">
        <v>279</v>
      </c>
      <c r="F359" s="1" t="s">
        <v>51</v>
      </c>
      <c r="G359" s="12" t="s">
        <v>279</v>
      </c>
      <c r="H359" s="12" t="s">
        <v>280</v>
      </c>
      <c r="I359" s="12" t="s">
        <v>279</v>
      </c>
      <c r="J359" s="1" t="s">
        <v>52</v>
      </c>
      <c r="K359" s="1" t="s">
        <v>53</v>
      </c>
      <c r="L359" s="12" t="s">
        <v>304</v>
      </c>
      <c r="M359" s="12" t="s">
        <v>1237</v>
      </c>
      <c r="N359" s="12" t="s">
        <v>345</v>
      </c>
      <c r="O359" s="1" t="s">
        <v>43</v>
      </c>
    </row>
    <row r="360">
      <c r="A360" s="12" t="s">
        <v>275</v>
      </c>
      <c r="B360" s="12" t="s">
        <v>1236</v>
      </c>
      <c r="C360" s="1" t="s">
        <v>48</v>
      </c>
      <c r="E360" s="12" t="s">
        <v>279</v>
      </c>
      <c r="F360" s="1" t="s">
        <v>51</v>
      </c>
      <c r="G360" s="12" t="s">
        <v>279</v>
      </c>
      <c r="H360" s="12" t="s">
        <v>280</v>
      </c>
      <c r="I360" s="12" t="s">
        <v>279</v>
      </c>
      <c r="J360" s="1" t="s">
        <v>52</v>
      </c>
      <c r="K360" s="1" t="s">
        <v>56</v>
      </c>
      <c r="L360" s="12" t="s">
        <v>327</v>
      </c>
      <c r="M360" s="12" t="s">
        <v>1230</v>
      </c>
      <c r="N360" s="12" t="s">
        <v>528</v>
      </c>
      <c r="O360" s="1" t="s">
        <v>43</v>
      </c>
    </row>
    <row r="361">
      <c r="A361" s="12" t="s">
        <v>275</v>
      </c>
      <c r="B361" s="12" t="s">
        <v>1236</v>
      </c>
      <c r="C361" s="1" t="s">
        <v>48</v>
      </c>
      <c r="E361" s="12" t="s">
        <v>279</v>
      </c>
      <c r="F361" s="1" t="s">
        <v>51</v>
      </c>
      <c r="G361" s="12" t="s">
        <v>279</v>
      </c>
      <c r="H361" s="12" t="s">
        <v>280</v>
      </c>
      <c r="I361" s="12" t="s">
        <v>279</v>
      </c>
      <c r="J361" s="1" t="s">
        <v>52</v>
      </c>
      <c r="K361" s="1" t="s">
        <v>58</v>
      </c>
      <c r="L361" s="12" t="s">
        <v>289</v>
      </c>
      <c r="M361" s="12" t="s">
        <v>542</v>
      </c>
      <c r="N361" s="12" t="s">
        <v>543</v>
      </c>
      <c r="O361" s="1" t="s">
        <v>43</v>
      </c>
    </row>
    <row r="362">
      <c r="A362" s="12" t="s">
        <v>275</v>
      </c>
      <c r="B362" s="12" t="s">
        <v>1241</v>
      </c>
      <c r="C362" s="1" t="s">
        <v>48</v>
      </c>
      <c r="E362" s="12" t="s">
        <v>279</v>
      </c>
      <c r="F362" s="1" t="s">
        <v>51</v>
      </c>
      <c r="G362" s="12" t="s">
        <v>279</v>
      </c>
      <c r="H362" s="12" t="s">
        <v>280</v>
      </c>
      <c r="I362" s="12" t="s">
        <v>279</v>
      </c>
      <c r="J362" s="1" t="s">
        <v>52</v>
      </c>
      <c r="K362" s="1" t="s">
        <v>53</v>
      </c>
      <c r="L362" s="12" t="s">
        <v>314</v>
      </c>
      <c r="M362" s="12" t="s">
        <v>904</v>
      </c>
      <c r="N362" s="12" t="s">
        <v>447</v>
      </c>
      <c r="O362" s="1" t="s">
        <v>43</v>
      </c>
    </row>
    <row r="363">
      <c r="A363" s="12" t="s">
        <v>275</v>
      </c>
      <c r="B363" s="12" t="s">
        <v>1241</v>
      </c>
      <c r="C363" s="1" t="s">
        <v>48</v>
      </c>
      <c r="E363" s="12" t="s">
        <v>279</v>
      </c>
      <c r="F363" s="1" t="s">
        <v>51</v>
      </c>
      <c r="G363" s="12" t="s">
        <v>279</v>
      </c>
      <c r="H363" s="12" t="s">
        <v>280</v>
      </c>
      <c r="I363" s="12" t="s">
        <v>279</v>
      </c>
      <c r="J363" s="1" t="s">
        <v>52</v>
      </c>
      <c r="K363" s="1" t="s">
        <v>56</v>
      </c>
      <c r="L363" s="12" t="s">
        <v>327</v>
      </c>
      <c r="M363" s="12" t="s">
        <v>327</v>
      </c>
      <c r="N363" s="12" t="s">
        <v>436</v>
      </c>
      <c r="O363" s="1" t="s">
        <v>43</v>
      </c>
    </row>
    <row r="364">
      <c r="A364" s="12" t="s">
        <v>275</v>
      </c>
      <c r="B364" s="12" t="s">
        <v>1241</v>
      </c>
      <c r="C364" s="1" t="s">
        <v>48</v>
      </c>
      <c r="E364" s="12" t="s">
        <v>279</v>
      </c>
      <c r="F364" s="1" t="s">
        <v>51</v>
      </c>
      <c r="G364" s="12" t="s">
        <v>279</v>
      </c>
      <c r="H364" s="12" t="s">
        <v>280</v>
      </c>
      <c r="I364" s="12" t="s">
        <v>279</v>
      </c>
      <c r="J364" s="1" t="s">
        <v>52</v>
      </c>
      <c r="K364" s="1" t="s">
        <v>58</v>
      </c>
      <c r="L364" s="12" t="s">
        <v>289</v>
      </c>
      <c r="M364" s="12" t="s">
        <v>542</v>
      </c>
      <c r="N364" s="12" t="s">
        <v>543</v>
      </c>
      <c r="O364" s="1" t="s">
        <v>43</v>
      </c>
    </row>
    <row r="365">
      <c r="A365" s="12" t="s">
        <v>275</v>
      </c>
      <c r="B365" s="12" t="s">
        <v>1245</v>
      </c>
      <c r="C365" s="1" t="s">
        <v>48</v>
      </c>
      <c r="E365" s="12" t="s">
        <v>279</v>
      </c>
      <c r="F365" s="1" t="s">
        <v>51</v>
      </c>
      <c r="G365" s="12" t="s">
        <v>279</v>
      </c>
      <c r="H365" s="12" t="s">
        <v>280</v>
      </c>
      <c r="I365" s="12" t="s">
        <v>279</v>
      </c>
      <c r="J365" s="1" t="s">
        <v>52</v>
      </c>
      <c r="K365" s="1" t="s">
        <v>53</v>
      </c>
      <c r="L365" s="12" t="s">
        <v>327</v>
      </c>
      <c r="M365" s="12" t="s">
        <v>1246</v>
      </c>
      <c r="N365" s="12" t="s">
        <v>532</v>
      </c>
      <c r="O365" s="1" t="s">
        <v>43</v>
      </c>
    </row>
    <row r="366">
      <c r="A366" s="12" t="s">
        <v>275</v>
      </c>
      <c r="B366" s="12" t="s">
        <v>1245</v>
      </c>
      <c r="C366" s="1" t="s">
        <v>48</v>
      </c>
      <c r="E366" s="12" t="s">
        <v>279</v>
      </c>
      <c r="F366" s="1" t="s">
        <v>51</v>
      </c>
      <c r="G366" s="12" t="s">
        <v>279</v>
      </c>
      <c r="H366" s="12" t="s">
        <v>280</v>
      </c>
      <c r="I366" s="12" t="s">
        <v>279</v>
      </c>
      <c r="J366" s="1" t="s">
        <v>52</v>
      </c>
      <c r="K366" s="1" t="s">
        <v>56</v>
      </c>
      <c r="L366" s="12" t="s">
        <v>327</v>
      </c>
      <c r="M366" s="12" t="s">
        <v>1248</v>
      </c>
      <c r="N366" s="12" t="s">
        <v>416</v>
      </c>
      <c r="O366" s="1" t="s">
        <v>43</v>
      </c>
    </row>
    <row r="367">
      <c r="A367" s="12" t="s">
        <v>275</v>
      </c>
      <c r="B367" s="12" t="s">
        <v>1245</v>
      </c>
      <c r="C367" s="1" t="s">
        <v>48</v>
      </c>
      <c r="E367" s="12" t="s">
        <v>279</v>
      </c>
      <c r="F367" s="1" t="s">
        <v>51</v>
      </c>
      <c r="G367" s="12" t="s">
        <v>279</v>
      </c>
      <c r="H367" s="12" t="s">
        <v>280</v>
      </c>
      <c r="I367" s="12" t="s">
        <v>279</v>
      </c>
      <c r="J367" s="1" t="s">
        <v>52</v>
      </c>
      <c r="K367" s="1" t="s">
        <v>58</v>
      </c>
      <c r="L367" s="12" t="s">
        <v>289</v>
      </c>
      <c r="M367" s="12" t="s">
        <v>337</v>
      </c>
      <c r="N367" s="12" t="s">
        <v>338</v>
      </c>
      <c r="O367" s="1" t="s">
        <v>43</v>
      </c>
    </row>
    <row r="368">
      <c r="A368" s="12" t="s">
        <v>275</v>
      </c>
      <c r="B368" s="12" t="s">
        <v>1250</v>
      </c>
      <c r="C368" s="1" t="s">
        <v>48</v>
      </c>
      <c r="E368" s="12" t="s">
        <v>279</v>
      </c>
      <c r="F368" s="1" t="s">
        <v>51</v>
      </c>
      <c r="G368" s="12" t="s">
        <v>279</v>
      </c>
      <c r="H368" s="12" t="s">
        <v>280</v>
      </c>
      <c r="I368" s="12" t="s">
        <v>279</v>
      </c>
      <c r="J368" s="1" t="s">
        <v>52</v>
      </c>
      <c r="K368" s="1" t="s">
        <v>53</v>
      </c>
      <c r="L368" s="12" t="s">
        <v>343</v>
      </c>
      <c r="M368" s="12" t="s">
        <v>1251</v>
      </c>
      <c r="N368" s="12" t="s">
        <v>299</v>
      </c>
      <c r="O368" s="1" t="s">
        <v>43</v>
      </c>
    </row>
    <row r="369">
      <c r="A369" s="12" t="s">
        <v>275</v>
      </c>
      <c r="B369" s="12" t="s">
        <v>1250</v>
      </c>
      <c r="C369" s="1" t="s">
        <v>48</v>
      </c>
      <c r="E369" s="12" t="s">
        <v>279</v>
      </c>
      <c r="F369" s="1" t="s">
        <v>51</v>
      </c>
      <c r="G369" s="12" t="s">
        <v>279</v>
      </c>
      <c r="H369" s="12" t="s">
        <v>280</v>
      </c>
      <c r="I369" s="12" t="s">
        <v>279</v>
      </c>
      <c r="J369" s="1" t="s">
        <v>52</v>
      </c>
      <c r="K369" s="1" t="s">
        <v>56</v>
      </c>
      <c r="L369" s="12" t="s">
        <v>327</v>
      </c>
      <c r="M369" s="12" t="s">
        <v>775</v>
      </c>
      <c r="N369" s="12" t="s">
        <v>413</v>
      </c>
      <c r="O369" s="1" t="s">
        <v>43</v>
      </c>
    </row>
    <row r="370">
      <c r="A370" s="12" t="s">
        <v>275</v>
      </c>
      <c r="B370" s="12" t="s">
        <v>1250</v>
      </c>
      <c r="C370" s="1" t="s">
        <v>48</v>
      </c>
      <c r="E370" s="12" t="s">
        <v>279</v>
      </c>
      <c r="F370" s="1" t="s">
        <v>51</v>
      </c>
      <c r="G370" s="12" t="s">
        <v>279</v>
      </c>
      <c r="H370" s="12" t="s">
        <v>280</v>
      </c>
      <c r="I370" s="12" t="s">
        <v>279</v>
      </c>
      <c r="J370" s="1" t="s">
        <v>52</v>
      </c>
      <c r="K370" s="1" t="s">
        <v>58</v>
      </c>
      <c r="L370" s="12" t="s">
        <v>289</v>
      </c>
      <c r="M370" s="12" t="s">
        <v>1030</v>
      </c>
      <c r="N370" s="12" t="s">
        <v>413</v>
      </c>
      <c r="O370" s="1" t="s">
        <v>43</v>
      </c>
    </row>
    <row r="371">
      <c r="A371" s="12" t="s">
        <v>275</v>
      </c>
      <c r="B371" s="12" t="s">
        <v>1254</v>
      </c>
      <c r="C371" s="1" t="s">
        <v>48</v>
      </c>
      <c r="E371" s="12" t="s">
        <v>279</v>
      </c>
      <c r="F371" s="1" t="s">
        <v>51</v>
      </c>
      <c r="G371" s="12" t="s">
        <v>279</v>
      </c>
      <c r="H371" s="12" t="s">
        <v>280</v>
      </c>
      <c r="I371" s="12" t="s">
        <v>279</v>
      </c>
      <c r="J371" s="1" t="s">
        <v>52</v>
      </c>
      <c r="K371" s="1" t="s">
        <v>53</v>
      </c>
      <c r="L371" s="12" t="s">
        <v>363</v>
      </c>
      <c r="M371" s="12" t="s">
        <v>1255</v>
      </c>
      <c r="N371" s="12" t="s">
        <v>506</v>
      </c>
      <c r="O371" s="1" t="s">
        <v>43</v>
      </c>
    </row>
    <row r="372">
      <c r="A372" s="12" t="s">
        <v>275</v>
      </c>
      <c r="B372" s="12" t="s">
        <v>1254</v>
      </c>
      <c r="C372" s="1" t="s">
        <v>48</v>
      </c>
      <c r="E372" s="12" t="s">
        <v>279</v>
      </c>
      <c r="F372" s="1" t="s">
        <v>51</v>
      </c>
      <c r="G372" s="12" t="s">
        <v>279</v>
      </c>
      <c r="H372" s="12" t="s">
        <v>280</v>
      </c>
      <c r="I372" s="12" t="s">
        <v>279</v>
      </c>
      <c r="J372" s="1" t="s">
        <v>52</v>
      </c>
      <c r="K372" s="1" t="s">
        <v>56</v>
      </c>
      <c r="L372" s="12" t="s">
        <v>327</v>
      </c>
      <c r="M372" s="12" t="s">
        <v>1257</v>
      </c>
      <c r="N372" s="12" t="s">
        <v>423</v>
      </c>
      <c r="O372" s="1" t="s">
        <v>43</v>
      </c>
    </row>
    <row r="373">
      <c r="A373" s="12" t="s">
        <v>275</v>
      </c>
      <c r="B373" s="12" t="s">
        <v>1254</v>
      </c>
      <c r="C373" s="1" t="s">
        <v>48</v>
      </c>
      <c r="E373" s="12" t="s">
        <v>279</v>
      </c>
      <c r="F373" s="1" t="s">
        <v>51</v>
      </c>
      <c r="G373" s="12" t="s">
        <v>279</v>
      </c>
      <c r="H373" s="12" t="s">
        <v>280</v>
      </c>
      <c r="I373" s="12" t="s">
        <v>279</v>
      </c>
      <c r="J373" s="1" t="s">
        <v>52</v>
      </c>
      <c r="K373" s="1" t="s">
        <v>58</v>
      </c>
      <c r="L373" s="12" t="s">
        <v>289</v>
      </c>
      <c r="M373" s="12" t="s">
        <v>367</v>
      </c>
      <c r="N373" s="12" t="s">
        <v>368</v>
      </c>
      <c r="O373" s="1" t="s">
        <v>43</v>
      </c>
    </row>
    <row r="374">
      <c r="A374" s="12" t="s">
        <v>275</v>
      </c>
      <c r="B374" s="12" t="s">
        <v>1259</v>
      </c>
      <c r="C374" s="1" t="s">
        <v>48</v>
      </c>
      <c r="E374" s="12" t="s">
        <v>279</v>
      </c>
      <c r="F374" s="1" t="s">
        <v>51</v>
      </c>
      <c r="G374" s="12" t="s">
        <v>279</v>
      </c>
      <c r="H374" s="12" t="s">
        <v>280</v>
      </c>
      <c r="I374" s="12" t="s">
        <v>279</v>
      </c>
      <c r="J374" s="1" t="s">
        <v>52</v>
      </c>
      <c r="K374" s="1" t="s">
        <v>53</v>
      </c>
      <c r="L374" s="12" t="s">
        <v>373</v>
      </c>
      <c r="M374" s="12" t="s">
        <v>422</v>
      </c>
      <c r="N374" s="12" t="s">
        <v>423</v>
      </c>
      <c r="O374" s="1" t="s">
        <v>43</v>
      </c>
    </row>
    <row r="375">
      <c r="A375" s="12" t="s">
        <v>275</v>
      </c>
      <c r="B375" s="12" t="s">
        <v>1259</v>
      </c>
      <c r="C375" s="1" t="s">
        <v>48</v>
      </c>
      <c r="E375" s="12" t="s">
        <v>279</v>
      </c>
      <c r="F375" s="1" t="s">
        <v>51</v>
      </c>
      <c r="G375" s="12" t="s">
        <v>279</v>
      </c>
      <c r="H375" s="12" t="s">
        <v>280</v>
      </c>
      <c r="I375" s="12" t="s">
        <v>279</v>
      </c>
      <c r="J375" s="1" t="s">
        <v>52</v>
      </c>
      <c r="K375" s="1" t="s">
        <v>56</v>
      </c>
      <c r="L375" s="12" t="s">
        <v>327</v>
      </c>
      <c r="M375" s="12" t="s">
        <v>1261</v>
      </c>
      <c r="N375" s="12" t="s">
        <v>739</v>
      </c>
      <c r="O375" s="1" t="s">
        <v>43</v>
      </c>
    </row>
    <row r="376">
      <c r="A376" s="12" t="s">
        <v>275</v>
      </c>
      <c r="B376" s="12" t="s">
        <v>1259</v>
      </c>
      <c r="C376" s="1" t="s">
        <v>48</v>
      </c>
      <c r="E376" s="12" t="s">
        <v>279</v>
      </c>
      <c r="F376" s="1" t="s">
        <v>51</v>
      </c>
      <c r="G376" s="12" t="s">
        <v>279</v>
      </c>
      <c r="H376" s="12" t="s">
        <v>280</v>
      </c>
      <c r="I376" s="12" t="s">
        <v>279</v>
      </c>
      <c r="J376" s="1" t="s">
        <v>52</v>
      </c>
      <c r="K376" s="1" t="s">
        <v>58</v>
      </c>
      <c r="L376" s="12" t="s">
        <v>289</v>
      </c>
      <c r="M376" s="12" t="s">
        <v>367</v>
      </c>
      <c r="N376" s="12" t="s">
        <v>368</v>
      </c>
      <c r="O376" s="1" t="s">
        <v>43</v>
      </c>
    </row>
    <row r="377">
      <c r="A377" s="12" t="s">
        <v>275</v>
      </c>
      <c r="B377" s="12" t="s">
        <v>1263</v>
      </c>
      <c r="C377" s="1" t="s">
        <v>48</v>
      </c>
      <c r="E377" s="12" t="s">
        <v>279</v>
      </c>
      <c r="F377" s="1" t="s">
        <v>51</v>
      </c>
      <c r="G377" s="12" t="s">
        <v>279</v>
      </c>
      <c r="H377" s="12" t="s">
        <v>280</v>
      </c>
      <c r="I377" s="12" t="s">
        <v>279</v>
      </c>
      <c r="J377" s="1" t="s">
        <v>52</v>
      </c>
      <c r="K377" s="1" t="s">
        <v>53</v>
      </c>
      <c r="L377" s="12" t="s">
        <v>386</v>
      </c>
      <c r="M377" s="12" t="s">
        <v>1265</v>
      </c>
      <c r="N377" s="12" t="s">
        <v>831</v>
      </c>
      <c r="O377" s="1" t="s">
        <v>43</v>
      </c>
    </row>
    <row r="378">
      <c r="A378" s="12" t="s">
        <v>275</v>
      </c>
      <c r="B378" s="12" t="s">
        <v>1263</v>
      </c>
      <c r="C378" s="1" t="s">
        <v>48</v>
      </c>
      <c r="E378" s="12" t="s">
        <v>279</v>
      </c>
      <c r="F378" s="1" t="s">
        <v>51</v>
      </c>
      <c r="G378" s="12" t="s">
        <v>279</v>
      </c>
      <c r="H378" s="12" t="s">
        <v>280</v>
      </c>
      <c r="I378" s="12" t="s">
        <v>279</v>
      </c>
      <c r="J378" s="1" t="s">
        <v>52</v>
      </c>
      <c r="K378" s="1" t="s">
        <v>56</v>
      </c>
      <c r="L378" s="12" t="s">
        <v>327</v>
      </c>
      <c r="M378" s="12" t="s">
        <v>1267</v>
      </c>
      <c r="N378" s="12" t="s">
        <v>297</v>
      </c>
      <c r="O378" s="1" t="s">
        <v>43</v>
      </c>
    </row>
    <row r="379">
      <c r="A379" s="12" t="s">
        <v>275</v>
      </c>
      <c r="B379" s="12" t="s">
        <v>1263</v>
      </c>
      <c r="C379" s="1" t="s">
        <v>48</v>
      </c>
      <c r="E379" s="12" t="s">
        <v>279</v>
      </c>
      <c r="F379" s="1" t="s">
        <v>51</v>
      </c>
      <c r="G379" s="12" t="s">
        <v>279</v>
      </c>
      <c r="H379" s="12" t="s">
        <v>280</v>
      </c>
      <c r="I379" s="12" t="s">
        <v>279</v>
      </c>
      <c r="J379" s="1" t="s">
        <v>52</v>
      </c>
      <c r="K379" s="1" t="s">
        <v>58</v>
      </c>
      <c r="L379" s="12" t="s">
        <v>289</v>
      </c>
      <c r="M379" s="12" t="s">
        <v>367</v>
      </c>
      <c r="N379" s="12" t="s">
        <v>368</v>
      </c>
      <c r="O379" s="1" t="s">
        <v>43</v>
      </c>
    </row>
    <row r="380">
      <c r="A380" s="12" t="s">
        <v>275</v>
      </c>
      <c r="B380" s="12" t="s">
        <v>1269</v>
      </c>
      <c r="C380" s="1" t="s">
        <v>48</v>
      </c>
      <c r="E380" s="12" t="s">
        <v>279</v>
      </c>
      <c r="F380" s="1" t="s">
        <v>51</v>
      </c>
      <c r="G380" s="12" t="s">
        <v>279</v>
      </c>
      <c r="H380" s="12" t="s">
        <v>280</v>
      </c>
      <c r="I380" s="12" t="s">
        <v>279</v>
      </c>
      <c r="J380" s="1" t="s">
        <v>52</v>
      </c>
      <c r="K380" s="1" t="s">
        <v>53</v>
      </c>
      <c r="L380" s="12" t="s">
        <v>282</v>
      </c>
      <c r="M380" s="12" t="s">
        <v>1117</v>
      </c>
      <c r="N380" s="12" t="s">
        <v>739</v>
      </c>
      <c r="O380" s="1" t="s">
        <v>43</v>
      </c>
    </row>
    <row r="381">
      <c r="A381" s="12" t="s">
        <v>275</v>
      </c>
      <c r="B381" s="12" t="s">
        <v>1269</v>
      </c>
      <c r="C381" s="1" t="s">
        <v>48</v>
      </c>
      <c r="E381" s="12" t="s">
        <v>279</v>
      </c>
      <c r="F381" s="1" t="s">
        <v>51</v>
      </c>
      <c r="G381" s="12" t="s">
        <v>279</v>
      </c>
      <c r="H381" s="12" t="s">
        <v>280</v>
      </c>
      <c r="I381" s="12" t="s">
        <v>279</v>
      </c>
      <c r="J381" s="1" t="s">
        <v>52</v>
      </c>
      <c r="K381" s="1" t="s">
        <v>56</v>
      </c>
      <c r="L381" s="12" t="s">
        <v>343</v>
      </c>
      <c r="M381" s="12" t="s">
        <v>884</v>
      </c>
      <c r="N381" s="12" t="s">
        <v>376</v>
      </c>
      <c r="O381" s="1" t="s">
        <v>43</v>
      </c>
    </row>
    <row r="382">
      <c r="A382" s="12" t="s">
        <v>275</v>
      </c>
      <c r="B382" s="12" t="s">
        <v>1269</v>
      </c>
      <c r="C382" s="1" t="s">
        <v>48</v>
      </c>
      <c r="E382" s="12" t="s">
        <v>279</v>
      </c>
      <c r="F382" s="1" t="s">
        <v>51</v>
      </c>
      <c r="G382" s="12" t="s">
        <v>279</v>
      </c>
      <c r="H382" s="12" t="s">
        <v>280</v>
      </c>
      <c r="I382" s="12" t="s">
        <v>279</v>
      </c>
      <c r="J382" s="1" t="s">
        <v>52</v>
      </c>
      <c r="K382" s="1" t="s">
        <v>58</v>
      </c>
      <c r="L382" s="12" t="s">
        <v>289</v>
      </c>
      <c r="M382" s="12" t="s">
        <v>542</v>
      </c>
      <c r="N382" s="12" t="s">
        <v>543</v>
      </c>
      <c r="O382" s="1" t="s">
        <v>43</v>
      </c>
    </row>
    <row r="383">
      <c r="A383" s="12" t="s">
        <v>275</v>
      </c>
      <c r="B383" s="12" t="s">
        <v>1272</v>
      </c>
      <c r="C383" s="1" t="s">
        <v>48</v>
      </c>
      <c r="E383" s="12" t="s">
        <v>279</v>
      </c>
      <c r="F383" s="1" t="s">
        <v>51</v>
      </c>
      <c r="G383" s="12" t="s">
        <v>279</v>
      </c>
      <c r="H383" s="12" t="s">
        <v>280</v>
      </c>
      <c r="I383" s="12" t="s">
        <v>279</v>
      </c>
      <c r="J383" s="1" t="s">
        <v>52</v>
      </c>
      <c r="K383" s="1" t="s">
        <v>53</v>
      </c>
      <c r="L383" s="12" t="s">
        <v>294</v>
      </c>
      <c r="M383" s="12" t="s">
        <v>1274</v>
      </c>
      <c r="N383" s="12" t="s">
        <v>528</v>
      </c>
      <c r="O383" s="1" t="s">
        <v>43</v>
      </c>
    </row>
    <row r="384">
      <c r="A384" s="12" t="s">
        <v>275</v>
      </c>
      <c r="B384" s="12" t="s">
        <v>1272</v>
      </c>
      <c r="C384" s="1" t="s">
        <v>48</v>
      </c>
      <c r="E384" s="12" t="s">
        <v>279</v>
      </c>
      <c r="F384" s="1" t="s">
        <v>51</v>
      </c>
      <c r="G384" s="12" t="s">
        <v>279</v>
      </c>
      <c r="H384" s="12" t="s">
        <v>280</v>
      </c>
      <c r="I384" s="12" t="s">
        <v>279</v>
      </c>
      <c r="J384" s="1" t="s">
        <v>52</v>
      </c>
      <c r="K384" s="1" t="s">
        <v>56</v>
      </c>
      <c r="L384" s="12" t="s">
        <v>343</v>
      </c>
      <c r="M384" s="12" t="s">
        <v>1276</v>
      </c>
      <c r="N384" s="12" t="s">
        <v>528</v>
      </c>
      <c r="O384" s="1" t="s">
        <v>43</v>
      </c>
    </row>
    <row r="385">
      <c r="A385" s="12" t="s">
        <v>275</v>
      </c>
      <c r="B385" s="12" t="s">
        <v>1272</v>
      </c>
      <c r="C385" s="1" t="s">
        <v>48</v>
      </c>
      <c r="E385" s="12" t="s">
        <v>279</v>
      </c>
      <c r="F385" s="1" t="s">
        <v>51</v>
      </c>
      <c r="G385" s="12" t="s">
        <v>279</v>
      </c>
      <c r="H385" s="12" t="s">
        <v>280</v>
      </c>
      <c r="I385" s="12" t="s">
        <v>279</v>
      </c>
      <c r="J385" s="1" t="s">
        <v>52</v>
      </c>
      <c r="K385" s="1" t="s">
        <v>58</v>
      </c>
      <c r="L385" s="12" t="s">
        <v>289</v>
      </c>
      <c r="M385" s="12" t="s">
        <v>337</v>
      </c>
      <c r="N385" s="12" t="s">
        <v>338</v>
      </c>
      <c r="O385" s="1" t="s">
        <v>43</v>
      </c>
    </row>
    <row r="386">
      <c r="A386" s="12" t="s">
        <v>275</v>
      </c>
      <c r="B386" s="12" t="s">
        <v>1278</v>
      </c>
      <c r="C386" s="1" t="s">
        <v>48</v>
      </c>
      <c r="E386" s="12" t="s">
        <v>279</v>
      </c>
      <c r="F386" s="1" t="s">
        <v>51</v>
      </c>
      <c r="G386" s="12" t="s">
        <v>279</v>
      </c>
      <c r="H386" s="12" t="s">
        <v>280</v>
      </c>
      <c r="I386" s="12" t="s">
        <v>279</v>
      </c>
      <c r="J386" s="1" t="s">
        <v>52</v>
      </c>
      <c r="K386" s="1" t="s">
        <v>53</v>
      </c>
      <c r="L386" s="12" t="s">
        <v>304</v>
      </c>
      <c r="M386" s="12" t="s">
        <v>595</v>
      </c>
      <c r="N386" s="12" t="s">
        <v>596</v>
      </c>
      <c r="O386" s="1" t="s">
        <v>43</v>
      </c>
    </row>
    <row r="387">
      <c r="A387" s="12" t="s">
        <v>275</v>
      </c>
      <c r="B387" s="12" t="s">
        <v>1278</v>
      </c>
      <c r="C387" s="1" t="s">
        <v>48</v>
      </c>
      <c r="E387" s="12" t="s">
        <v>279</v>
      </c>
      <c r="F387" s="1" t="s">
        <v>51</v>
      </c>
      <c r="G387" s="12" t="s">
        <v>279</v>
      </c>
      <c r="H387" s="12" t="s">
        <v>280</v>
      </c>
      <c r="I387" s="12" t="s">
        <v>279</v>
      </c>
      <c r="J387" s="1" t="s">
        <v>52</v>
      </c>
      <c r="K387" s="1" t="s">
        <v>56</v>
      </c>
      <c r="L387" s="12" t="s">
        <v>343</v>
      </c>
      <c r="M387" s="12" t="s">
        <v>1280</v>
      </c>
      <c r="N387" s="12" t="s">
        <v>506</v>
      </c>
      <c r="O387" s="1" t="s">
        <v>43</v>
      </c>
    </row>
    <row r="388">
      <c r="A388" s="12" t="s">
        <v>275</v>
      </c>
      <c r="B388" s="12" t="s">
        <v>1278</v>
      </c>
      <c r="C388" s="1" t="s">
        <v>48</v>
      </c>
      <c r="E388" s="12" t="s">
        <v>279</v>
      </c>
      <c r="F388" s="1" t="s">
        <v>51</v>
      </c>
      <c r="G388" s="12" t="s">
        <v>279</v>
      </c>
      <c r="H388" s="12" t="s">
        <v>280</v>
      </c>
      <c r="I388" s="12" t="s">
        <v>279</v>
      </c>
      <c r="J388" s="1" t="s">
        <v>52</v>
      </c>
      <c r="K388" s="1" t="s">
        <v>58</v>
      </c>
      <c r="L388" s="12" t="s">
        <v>289</v>
      </c>
      <c r="M388" s="12" t="s">
        <v>310</v>
      </c>
      <c r="N388" s="12" t="s">
        <v>311</v>
      </c>
      <c r="O388" s="1" t="s">
        <v>43</v>
      </c>
    </row>
    <row r="389">
      <c r="A389" s="12" t="s">
        <v>275</v>
      </c>
      <c r="B389" s="12" t="s">
        <v>1282</v>
      </c>
      <c r="C389" s="1" t="s">
        <v>48</v>
      </c>
      <c r="E389" s="12" t="s">
        <v>279</v>
      </c>
      <c r="F389" s="1" t="s">
        <v>51</v>
      </c>
      <c r="G389" s="12" t="s">
        <v>279</v>
      </c>
      <c r="H389" s="12" t="s">
        <v>280</v>
      </c>
      <c r="I389" s="12" t="s">
        <v>279</v>
      </c>
      <c r="J389" s="1" t="s">
        <v>52</v>
      </c>
      <c r="K389" s="1" t="s">
        <v>53</v>
      </c>
      <c r="L389" s="12" t="s">
        <v>314</v>
      </c>
      <c r="M389" s="12" t="s">
        <v>661</v>
      </c>
      <c r="N389" s="12" t="s">
        <v>459</v>
      </c>
      <c r="O389" s="1" t="s">
        <v>43</v>
      </c>
    </row>
    <row r="390">
      <c r="A390" s="12" t="s">
        <v>275</v>
      </c>
      <c r="B390" s="12" t="s">
        <v>1282</v>
      </c>
      <c r="C390" s="1" t="s">
        <v>48</v>
      </c>
      <c r="E390" s="12" t="s">
        <v>279</v>
      </c>
      <c r="F390" s="1" t="s">
        <v>51</v>
      </c>
      <c r="G390" s="12" t="s">
        <v>279</v>
      </c>
      <c r="H390" s="12" t="s">
        <v>280</v>
      </c>
      <c r="I390" s="12" t="s">
        <v>279</v>
      </c>
      <c r="J390" s="1" t="s">
        <v>52</v>
      </c>
      <c r="K390" s="1" t="s">
        <v>56</v>
      </c>
      <c r="L390" s="12" t="s">
        <v>343</v>
      </c>
      <c r="M390" s="12" t="s">
        <v>842</v>
      </c>
      <c r="N390" s="12" t="s">
        <v>596</v>
      </c>
      <c r="O390" s="1" t="s">
        <v>43</v>
      </c>
    </row>
    <row r="391">
      <c r="A391" s="12" t="s">
        <v>275</v>
      </c>
      <c r="B391" s="12" t="s">
        <v>1282</v>
      </c>
      <c r="C391" s="1" t="s">
        <v>48</v>
      </c>
      <c r="E391" s="12" t="s">
        <v>279</v>
      </c>
      <c r="F391" s="1" t="s">
        <v>51</v>
      </c>
      <c r="G391" s="12" t="s">
        <v>279</v>
      </c>
      <c r="H391" s="12" t="s">
        <v>280</v>
      </c>
      <c r="I391" s="12" t="s">
        <v>279</v>
      </c>
      <c r="J391" s="1" t="s">
        <v>52</v>
      </c>
      <c r="K391" s="1" t="s">
        <v>58</v>
      </c>
      <c r="L391" s="12" t="s">
        <v>289</v>
      </c>
      <c r="M391" s="12" t="s">
        <v>290</v>
      </c>
      <c r="N391" s="12" t="s">
        <v>291</v>
      </c>
      <c r="O391" s="1" t="s">
        <v>43</v>
      </c>
    </row>
    <row r="392">
      <c r="A392" s="12" t="s">
        <v>275</v>
      </c>
      <c r="B392" s="12" t="s">
        <v>1284</v>
      </c>
      <c r="C392" s="1" t="s">
        <v>48</v>
      </c>
      <c r="E392" s="12" t="s">
        <v>279</v>
      </c>
      <c r="F392" s="1" t="s">
        <v>51</v>
      </c>
      <c r="G392" s="12" t="s">
        <v>279</v>
      </c>
      <c r="H392" s="12" t="s">
        <v>280</v>
      </c>
      <c r="I392" s="12" t="s">
        <v>279</v>
      </c>
      <c r="J392" s="1" t="s">
        <v>52</v>
      </c>
      <c r="K392" s="1" t="s">
        <v>53</v>
      </c>
      <c r="L392" s="12" t="s">
        <v>327</v>
      </c>
      <c r="M392" s="12" t="s">
        <v>327</v>
      </c>
      <c r="N392" s="12" t="s">
        <v>309</v>
      </c>
      <c r="O392" s="1" t="s">
        <v>43</v>
      </c>
    </row>
    <row r="393">
      <c r="A393" s="12" t="s">
        <v>275</v>
      </c>
      <c r="B393" s="12" t="s">
        <v>1284</v>
      </c>
      <c r="C393" s="1" t="s">
        <v>48</v>
      </c>
      <c r="E393" s="12" t="s">
        <v>279</v>
      </c>
      <c r="F393" s="1" t="s">
        <v>51</v>
      </c>
      <c r="G393" s="12" t="s">
        <v>279</v>
      </c>
      <c r="H393" s="12" t="s">
        <v>280</v>
      </c>
      <c r="I393" s="12" t="s">
        <v>279</v>
      </c>
      <c r="J393" s="1" t="s">
        <v>52</v>
      </c>
      <c r="K393" s="1" t="s">
        <v>56</v>
      </c>
      <c r="L393" s="12" t="s">
        <v>343</v>
      </c>
      <c r="M393" s="12" t="s">
        <v>472</v>
      </c>
      <c r="N393" s="12" t="s">
        <v>474</v>
      </c>
      <c r="O393" s="1" t="s">
        <v>43</v>
      </c>
    </row>
    <row r="394">
      <c r="A394" s="12" t="s">
        <v>275</v>
      </c>
      <c r="B394" s="12" t="s">
        <v>1284</v>
      </c>
      <c r="C394" s="1" t="s">
        <v>48</v>
      </c>
      <c r="E394" s="12" t="s">
        <v>279</v>
      </c>
      <c r="F394" s="1" t="s">
        <v>51</v>
      </c>
      <c r="G394" s="12" t="s">
        <v>279</v>
      </c>
      <c r="H394" s="12" t="s">
        <v>280</v>
      </c>
      <c r="I394" s="12" t="s">
        <v>279</v>
      </c>
      <c r="J394" s="1" t="s">
        <v>52</v>
      </c>
      <c r="K394" s="1" t="s">
        <v>58</v>
      </c>
      <c r="L394" s="12" t="s">
        <v>289</v>
      </c>
      <c r="M394" s="12" t="s">
        <v>367</v>
      </c>
      <c r="N394" s="12" t="s">
        <v>332</v>
      </c>
      <c r="O394" s="1" t="s">
        <v>43</v>
      </c>
    </row>
    <row r="395">
      <c r="A395" s="12" t="s">
        <v>275</v>
      </c>
      <c r="B395" s="12" t="s">
        <v>1286</v>
      </c>
      <c r="C395" s="1" t="s">
        <v>48</v>
      </c>
      <c r="E395" s="12" t="s">
        <v>279</v>
      </c>
      <c r="F395" s="1" t="s">
        <v>51</v>
      </c>
      <c r="G395" s="12" t="s">
        <v>279</v>
      </c>
      <c r="H395" s="12" t="s">
        <v>280</v>
      </c>
      <c r="I395" s="12" t="s">
        <v>279</v>
      </c>
      <c r="J395" s="1" t="s">
        <v>52</v>
      </c>
      <c r="K395" s="1" t="s">
        <v>53</v>
      </c>
      <c r="L395" s="12" t="s">
        <v>343</v>
      </c>
      <c r="M395" s="12" t="s">
        <v>1287</v>
      </c>
      <c r="N395" s="12" t="s">
        <v>739</v>
      </c>
      <c r="O395" s="1" t="s">
        <v>43</v>
      </c>
    </row>
    <row r="396">
      <c r="A396" s="12" t="s">
        <v>275</v>
      </c>
      <c r="B396" s="12" t="s">
        <v>1286</v>
      </c>
      <c r="C396" s="1" t="s">
        <v>48</v>
      </c>
      <c r="E396" s="12" t="s">
        <v>279</v>
      </c>
      <c r="F396" s="1" t="s">
        <v>51</v>
      </c>
      <c r="G396" s="12" t="s">
        <v>279</v>
      </c>
      <c r="H396" s="12" t="s">
        <v>280</v>
      </c>
      <c r="I396" s="12" t="s">
        <v>279</v>
      </c>
      <c r="J396" s="1" t="s">
        <v>52</v>
      </c>
      <c r="K396" s="1" t="s">
        <v>56</v>
      </c>
      <c r="L396" s="12" t="s">
        <v>343</v>
      </c>
      <c r="M396" s="12" t="s">
        <v>1287</v>
      </c>
      <c r="N396" s="12" t="s">
        <v>739</v>
      </c>
      <c r="O396" s="1" t="s">
        <v>43</v>
      </c>
    </row>
    <row r="397">
      <c r="A397" s="12" t="s">
        <v>275</v>
      </c>
      <c r="B397" s="12" t="s">
        <v>1286</v>
      </c>
      <c r="C397" s="1" t="s">
        <v>48</v>
      </c>
      <c r="E397" s="12" t="s">
        <v>279</v>
      </c>
      <c r="F397" s="1" t="s">
        <v>51</v>
      </c>
      <c r="G397" s="12" t="s">
        <v>279</v>
      </c>
      <c r="H397" s="12" t="s">
        <v>280</v>
      </c>
      <c r="I397" s="12" t="s">
        <v>279</v>
      </c>
      <c r="J397" s="1" t="s">
        <v>52</v>
      </c>
      <c r="K397" s="1" t="s">
        <v>58</v>
      </c>
      <c r="L397" s="12" t="s">
        <v>289</v>
      </c>
      <c r="M397" s="12" t="s">
        <v>301</v>
      </c>
      <c r="N397" s="12" t="s">
        <v>302</v>
      </c>
      <c r="O397" s="1" t="s">
        <v>43</v>
      </c>
    </row>
    <row r="398">
      <c r="A398" s="12" t="s">
        <v>275</v>
      </c>
      <c r="B398" s="12" t="s">
        <v>1289</v>
      </c>
      <c r="C398" s="1" t="s">
        <v>48</v>
      </c>
      <c r="E398" s="12" t="s">
        <v>279</v>
      </c>
      <c r="F398" s="1" t="s">
        <v>51</v>
      </c>
      <c r="G398" s="12" t="s">
        <v>279</v>
      </c>
      <c r="H398" s="12" t="s">
        <v>280</v>
      </c>
      <c r="I398" s="12" t="s">
        <v>279</v>
      </c>
      <c r="J398" s="1" t="s">
        <v>52</v>
      </c>
      <c r="K398" s="1" t="s">
        <v>53</v>
      </c>
      <c r="L398" s="12" t="s">
        <v>363</v>
      </c>
      <c r="M398" s="12" t="s">
        <v>1291</v>
      </c>
      <c r="N398" s="12" t="s">
        <v>459</v>
      </c>
      <c r="O398" s="1" t="s">
        <v>43</v>
      </c>
    </row>
    <row r="399">
      <c r="A399" s="12" t="s">
        <v>275</v>
      </c>
      <c r="B399" s="12" t="s">
        <v>1289</v>
      </c>
      <c r="C399" s="1" t="s">
        <v>48</v>
      </c>
      <c r="E399" s="12" t="s">
        <v>279</v>
      </c>
      <c r="F399" s="1" t="s">
        <v>51</v>
      </c>
      <c r="G399" s="12" t="s">
        <v>279</v>
      </c>
      <c r="H399" s="12" t="s">
        <v>280</v>
      </c>
      <c r="I399" s="12" t="s">
        <v>279</v>
      </c>
      <c r="J399" s="1" t="s">
        <v>52</v>
      </c>
      <c r="K399" s="1" t="s">
        <v>56</v>
      </c>
      <c r="L399" s="12" t="s">
        <v>343</v>
      </c>
      <c r="M399" s="12" t="s">
        <v>1287</v>
      </c>
      <c r="N399" s="12" t="s">
        <v>739</v>
      </c>
      <c r="O399" s="1" t="s">
        <v>43</v>
      </c>
    </row>
    <row r="400">
      <c r="A400" s="12" t="s">
        <v>275</v>
      </c>
      <c r="B400" s="12" t="s">
        <v>1289</v>
      </c>
      <c r="C400" s="1" t="s">
        <v>48</v>
      </c>
      <c r="E400" s="12" t="s">
        <v>279</v>
      </c>
      <c r="F400" s="1" t="s">
        <v>51</v>
      </c>
      <c r="G400" s="12" t="s">
        <v>279</v>
      </c>
      <c r="H400" s="12" t="s">
        <v>280</v>
      </c>
      <c r="I400" s="12" t="s">
        <v>279</v>
      </c>
      <c r="J400" s="1" t="s">
        <v>52</v>
      </c>
      <c r="K400" s="1" t="s">
        <v>58</v>
      </c>
      <c r="L400" s="12" t="s">
        <v>289</v>
      </c>
      <c r="M400" s="12" t="s">
        <v>367</v>
      </c>
      <c r="N400" s="12" t="s">
        <v>332</v>
      </c>
      <c r="O400" s="1" t="s">
        <v>43</v>
      </c>
    </row>
    <row r="401">
      <c r="A401" s="12" t="s">
        <v>275</v>
      </c>
      <c r="B401" s="12" t="s">
        <v>1293</v>
      </c>
      <c r="C401" s="1" t="s">
        <v>48</v>
      </c>
      <c r="E401" s="12" t="s">
        <v>279</v>
      </c>
      <c r="F401" s="1" t="s">
        <v>51</v>
      </c>
      <c r="G401" s="12" t="s">
        <v>279</v>
      </c>
      <c r="H401" s="12" t="s">
        <v>280</v>
      </c>
      <c r="I401" s="12" t="s">
        <v>279</v>
      </c>
      <c r="J401" s="1" t="s">
        <v>52</v>
      </c>
      <c r="K401" s="1" t="s">
        <v>53</v>
      </c>
      <c r="L401" s="12" t="s">
        <v>373</v>
      </c>
      <c r="M401" s="12" t="s">
        <v>1011</v>
      </c>
      <c r="N401" s="12" t="s">
        <v>320</v>
      </c>
      <c r="O401" s="1" t="s">
        <v>43</v>
      </c>
    </row>
    <row r="402">
      <c r="A402" s="12" t="s">
        <v>275</v>
      </c>
      <c r="B402" s="12" t="s">
        <v>1293</v>
      </c>
      <c r="C402" s="1" t="s">
        <v>48</v>
      </c>
      <c r="E402" s="12" t="s">
        <v>279</v>
      </c>
      <c r="F402" s="1" t="s">
        <v>51</v>
      </c>
      <c r="G402" s="12" t="s">
        <v>279</v>
      </c>
      <c r="H402" s="12" t="s">
        <v>280</v>
      </c>
      <c r="I402" s="12" t="s">
        <v>279</v>
      </c>
      <c r="J402" s="1" t="s">
        <v>52</v>
      </c>
      <c r="K402" s="1" t="s">
        <v>56</v>
      </c>
      <c r="L402" s="12" t="s">
        <v>343</v>
      </c>
      <c r="M402" s="12" t="s">
        <v>1287</v>
      </c>
      <c r="N402" s="12" t="s">
        <v>436</v>
      </c>
      <c r="O402" s="1" t="s">
        <v>43</v>
      </c>
    </row>
    <row r="403">
      <c r="A403" s="12" t="s">
        <v>275</v>
      </c>
      <c r="B403" s="12" t="s">
        <v>1293</v>
      </c>
      <c r="C403" s="1" t="s">
        <v>48</v>
      </c>
      <c r="E403" s="12" t="s">
        <v>279</v>
      </c>
      <c r="F403" s="1" t="s">
        <v>51</v>
      </c>
      <c r="G403" s="12" t="s">
        <v>279</v>
      </c>
      <c r="H403" s="12" t="s">
        <v>280</v>
      </c>
      <c r="I403" s="12" t="s">
        <v>279</v>
      </c>
      <c r="J403" s="1" t="s">
        <v>52</v>
      </c>
      <c r="K403" s="1" t="s">
        <v>58</v>
      </c>
      <c r="L403" s="12" t="s">
        <v>289</v>
      </c>
      <c r="M403" s="12" t="s">
        <v>1057</v>
      </c>
      <c r="N403" s="12" t="s">
        <v>320</v>
      </c>
      <c r="O403" s="1" t="s">
        <v>43</v>
      </c>
    </row>
    <row r="404">
      <c r="A404" s="12" t="s">
        <v>275</v>
      </c>
      <c r="B404" s="12" t="s">
        <v>1295</v>
      </c>
      <c r="C404" s="1" t="s">
        <v>48</v>
      </c>
      <c r="E404" s="12" t="s">
        <v>279</v>
      </c>
      <c r="F404" s="1" t="s">
        <v>51</v>
      </c>
      <c r="G404" s="12" t="s">
        <v>279</v>
      </c>
      <c r="H404" s="12" t="s">
        <v>280</v>
      </c>
      <c r="I404" s="12" t="s">
        <v>279</v>
      </c>
      <c r="J404" s="1" t="s">
        <v>52</v>
      </c>
      <c r="K404" s="1" t="s">
        <v>53</v>
      </c>
      <c r="L404" s="12" t="s">
        <v>386</v>
      </c>
      <c r="M404" s="12" t="s">
        <v>1049</v>
      </c>
      <c r="N404" s="12" t="s">
        <v>287</v>
      </c>
      <c r="O404" s="1" t="s">
        <v>43</v>
      </c>
    </row>
    <row r="405">
      <c r="A405" s="12" t="s">
        <v>275</v>
      </c>
      <c r="B405" s="12" t="s">
        <v>1295</v>
      </c>
      <c r="C405" s="1" t="s">
        <v>48</v>
      </c>
      <c r="E405" s="12" t="s">
        <v>279</v>
      </c>
      <c r="F405" s="1" t="s">
        <v>51</v>
      </c>
      <c r="G405" s="12" t="s">
        <v>279</v>
      </c>
      <c r="H405" s="12" t="s">
        <v>280</v>
      </c>
      <c r="I405" s="12" t="s">
        <v>279</v>
      </c>
      <c r="J405" s="1" t="s">
        <v>52</v>
      </c>
      <c r="K405" s="1" t="s">
        <v>56</v>
      </c>
      <c r="L405" s="12" t="s">
        <v>343</v>
      </c>
      <c r="M405" s="12" t="s">
        <v>871</v>
      </c>
      <c r="N405" s="12" t="s">
        <v>450</v>
      </c>
      <c r="O405" s="1" t="s">
        <v>43</v>
      </c>
    </row>
    <row r="406">
      <c r="A406" s="12" t="s">
        <v>275</v>
      </c>
      <c r="B406" s="12" t="s">
        <v>1295</v>
      </c>
      <c r="C406" s="1" t="s">
        <v>48</v>
      </c>
      <c r="E406" s="12" t="s">
        <v>279</v>
      </c>
      <c r="F406" s="1" t="s">
        <v>51</v>
      </c>
      <c r="G406" s="12" t="s">
        <v>279</v>
      </c>
      <c r="H406" s="12" t="s">
        <v>280</v>
      </c>
      <c r="I406" s="12" t="s">
        <v>279</v>
      </c>
      <c r="J406" s="1" t="s">
        <v>52</v>
      </c>
      <c r="K406" s="1" t="s">
        <v>58</v>
      </c>
      <c r="L406" s="12" t="s">
        <v>289</v>
      </c>
      <c r="M406" s="12" t="s">
        <v>310</v>
      </c>
      <c r="N406" s="12" t="s">
        <v>311</v>
      </c>
      <c r="O406" s="1" t="s">
        <v>43</v>
      </c>
    </row>
    <row r="407">
      <c r="A407" s="12" t="s">
        <v>275</v>
      </c>
      <c r="B407" s="12" t="s">
        <v>1297</v>
      </c>
      <c r="C407" s="1" t="s">
        <v>48</v>
      </c>
      <c r="E407" s="12" t="s">
        <v>279</v>
      </c>
      <c r="F407" s="1" t="s">
        <v>51</v>
      </c>
      <c r="G407" s="12" t="s">
        <v>279</v>
      </c>
      <c r="H407" s="12" t="s">
        <v>280</v>
      </c>
      <c r="I407" s="12" t="s">
        <v>279</v>
      </c>
      <c r="J407" s="1" t="s">
        <v>52</v>
      </c>
      <c r="K407" s="1" t="s">
        <v>53</v>
      </c>
      <c r="L407" s="12" t="s">
        <v>282</v>
      </c>
      <c r="M407" s="12" t="s">
        <v>1299</v>
      </c>
      <c r="N407" s="12" t="s">
        <v>423</v>
      </c>
      <c r="O407" s="1" t="s">
        <v>43</v>
      </c>
    </row>
    <row r="408">
      <c r="A408" s="12" t="s">
        <v>275</v>
      </c>
      <c r="B408" s="12" t="s">
        <v>1297</v>
      </c>
      <c r="C408" s="1" t="s">
        <v>48</v>
      </c>
      <c r="E408" s="12" t="s">
        <v>279</v>
      </c>
      <c r="F408" s="1" t="s">
        <v>51</v>
      </c>
      <c r="G408" s="12" t="s">
        <v>279</v>
      </c>
      <c r="H408" s="12" t="s">
        <v>280</v>
      </c>
      <c r="I408" s="12" t="s">
        <v>279</v>
      </c>
      <c r="J408" s="1" t="s">
        <v>52</v>
      </c>
      <c r="K408" s="1" t="s">
        <v>56</v>
      </c>
      <c r="L408" s="12" t="s">
        <v>363</v>
      </c>
      <c r="M408" s="12" t="s">
        <v>930</v>
      </c>
      <c r="N408" s="12" t="s">
        <v>345</v>
      </c>
      <c r="O408" s="1" t="s">
        <v>43</v>
      </c>
    </row>
    <row r="409">
      <c r="A409" s="12" t="s">
        <v>275</v>
      </c>
      <c r="B409" s="12" t="s">
        <v>1297</v>
      </c>
      <c r="C409" s="1" t="s">
        <v>48</v>
      </c>
      <c r="E409" s="12" t="s">
        <v>279</v>
      </c>
      <c r="F409" s="1" t="s">
        <v>51</v>
      </c>
      <c r="G409" s="12" t="s">
        <v>279</v>
      </c>
      <c r="H409" s="12" t="s">
        <v>280</v>
      </c>
      <c r="I409" s="12" t="s">
        <v>279</v>
      </c>
      <c r="J409" s="1" t="s">
        <v>52</v>
      </c>
      <c r="K409" s="1" t="s">
        <v>58</v>
      </c>
      <c r="L409" s="12" t="s">
        <v>289</v>
      </c>
      <c r="M409" s="12" t="s">
        <v>290</v>
      </c>
      <c r="N409" s="12" t="s">
        <v>291</v>
      </c>
      <c r="O409" s="1" t="s">
        <v>43</v>
      </c>
    </row>
    <row r="410">
      <c r="A410" s="12" t="s">
        <v>275</v>
      </c>
      <c r="B410" s="12" t="s">
        <v>1301</v>
      </c>
      <c r="C410" s="1" t="s">
        <v>48</v>
      </c>
      <c r="E410" s="12" t="s">
        <v>279</v>
      </c>
      <c r="F410" s="1" t="s">
        <v>51</v>
      </c>
      <c r="G410" s="12" t="s">
        <v>279</v>
      </c>
      <c r="H410" s="12" t="s">
        <v>280</v>
      </c>
      <c r="I410" s="12" t="s">
        <v>279</v>
      </c>
      <c r="J410" s="1" t="s">
        <v>52</v>
      </c>
      <c r="K410" s="1" t="s">
        <v>53</v>
      </c>
      <c r="L410" s="12" t="s">
        <v>294</v>
      </c>
      <c r="M410" s="12" t="s">
        <v>296</v>
      </c>
      <c r="N410" s="12" t="s">
        <v>297</v>
      </c>
      <c r="O410" s="1" t="s">
        <v>43</v>
      </c>
    </row>
    <row r="411">
      <c r="A411" s="12" t="s">
        <v>275</v>
      </c>
      <c r="B411" s="12" t="s">
        <v>1301</v>
      </c>
      <c r="C411" s="1" t="s">
        <v>48</v>
      </c>
      <c r="E411" s="12" t="s">
        <v>279</v>
      </c>
      <c r="F411" s="1" t="s">
        <v>51</v>
      </c>
      <c r="G411" s="12" t="s">
        <v>279</v>
      </c>
      <c r="H411" s="12" t="s">
        <v>280</v>
      </c>
      <c r="I411" s="12" t="s">
        <v>279</v>
      </c>
      <c r="J411" s="1" t="s">
        <v>52</v>
      </c>
      <c r="K411" s="1" t="s">
        <v>56</v>
      </c>
      <c r="L411" s="12" t="s">
        <v>363</v>
      </c>
      <c r="M411" s="12" t="s">
        <v>1303</v>
      </c>
      <c r="N411" s="12" t="s">
        <v>338</v>
      </c>
      <c r="O411" s="1" t="s">
        <v>43</v>
      </c>
    </row>
    <row r="412">
      <c r="A412" s="12" t="s">
        <v>275</v>
      </c>
      <c r="B412" s="12" t="s">
        <v>1301</v>
      </c>
      <c r="C412" s="1" t="s">
        <v>48</v>
      </c>
      <c r="E412" s="12" t="s">
        <v>279</v>
      </c>
      <c r="F412" s="1" t="s">
        <v>51</v>
      </c>
      <c r="G412" s="12" t="s">
        <v>279</v>
      </c>
      <c r="H412" s="12" t="s">
        <v>280</v>
      </c>
      <c r="I412" s="12" t="s">
        <v>279</v>
      </c>
      <c r="J412" s="1" t="s">
        <v>52</v>
      </c>
      <c r="K412" s="1" t="s">
        <v>58</v>
      </c>
      <c r="L412" s="12" t="s">
        <v>289</v>
      </c>
      <c r="M412" s="12" t="s">
        <v>449</v>
      </c>
      <c r="N412" s="12" t="s">
        <v>450</v>
      </c>
      <c r="O412" s="1" t="s">
        <v>43</v>
      </c>
    </row>
    <row r="413">
      <c r="A413" s="12" t="s">
        <v>275</v>
      </c>
      <c r="B413" s="12" t="s">
        <v>1305</v>
      </c>
      <c r="C413" s="1" t="s">
        <v>48</v>
      </c>
      <c r="E413" s="12" t="s">
        <v>279</v>
      </c>
      <c r="F413" s="1" t="s">
        <v>51</v>
      </c>
      <c r="G413" s="12" t="s">
        <v>279</v>
      </c>
      <c r="H413" s="12" t="s">
        <v>280</v>
      </c>
      <c r="I413" s="12" t="s">
        <v>279</v>
      </c>
      <c r="J413" s="1" t="s">
        <v>52</v>
      </c>
      <c r="K413" s="1" t="s">
        <v>53</v>
      </c>
      <c r="L413" s="12" t="s">
        <v>304</v>
      </c>
      <c r="M413" s="12" t="s">
        <v>1307</v>
      </c>
      <c r="N413" s="12" t="s">
        <v>436</v>
      </c>
      <c r="O413" s="1" t="s">
        <v>43</v>
      </c>
    </row>
    <row r="414">
      <c r="A414" s="12" t="s">
        <v>275</v>
      </c>
      <c r="B414" s="12" t="s">
        <v>1305</v>
      </c>
      <c r="C414" s="1" t="s">
        <v>48</v>
      </c>
      <c r="E414" s="12" t="s">
        <v>279</v>
      </c>
      <c r="F414" s="1" t="s">
        <v>51</v>
      </c>
      <c r="G414" s="12" t="s">
        <v>279</v>
      </c>
      <c r="H414" s="12" t="s">
        <v>280</v>
      </c>
      <c r="I414" s="12" t="s">
        <v>279</v>
      </c>
      <c r="J414" s="1" t="s">
        <v>52</v>
      </c>
      <c r="K414" s="1" t="s">
        <v>56</v>
      </c>
      <c r="L414" s="12" t="s">
        <v>363</v>
      </c>
      <c r="M414" s="12" t="s">
        <v>1255</v>
      </c>
      <c r="N414" s="12" t="s">
        <v>506</v>
      </c>
      <c r="O414" s="1" t="s">
        <v>43</v>
      </c>
    </row>
    <row r="415">
      <c r="A415" s="12" t="s">
        <v>275</v>
      </c>
      <c r="B415" s="12" t="s">
        <v>1305</v>
      </c>
      <c r="C415" s="1" t="s">
        <v>48</v>
      </c>
      <c r="E415" s="12" t="s">
        <v>279</v>
      </c>
      <c r="F415" s="1" t="s">
        <v>51</v>
      </c>
      <c r="G415" s="12" t="s">
        <v>279</v>
      </c>
      <c r="H415" s="12" t="s">
        <v>280</v>
      </c>
      <c r="I415" s="12" t="s">
        <v>279</v>
      </c>
      <c r="J415" s="1" t="s">
        <v>52</v>
      </c>
      <c r="K415" s="1" t="s">
        <v>58</v>
      </c>
      <c r="L415" s="12" t="s">
        <v>289</v>
      </c>
      <c r="M415" s="12" t="s">
        <v>301</v>
      </c>
      <c r="N415" s="12" t="s">
        <v>302</v>
      </c>
      <c r="O415" s="1" t="s">
        <v>43</v>
      </c>
    </row>
    <row r="416">
      <c r="A416" s="12" t="s">
        <v>275</v>
      </c>
      <c r="B416" s="12" t="s">
        <v>1309</v>
      </c>
      <c r="C416" s="1" t="s">
        <v>48</v>
      </c>
      <c r="E416" s="12" t="s">
        <v>279</v>
      </c>
      <c r="F416" s="1" t="s">
        <v>51</v>
      </c>
      <c r="G416" s="12" t="s">
        <v>279</v>
      </c>
      <c r="H416" s="12" t="s">
        <v>280</v>
      </c>
      <c r="I416" s="12" t="s">
        <v>279</v>
      </c>
      <c r="J416" s="1" t="s">
        <v>52</v>
      </c>
      <c r="K416" s="1" t="s">
        <v>53</v>
      </c>
      <c r="L416" s="12" t="s">
        <v>314</v>
      </c>
      <c r="M416" s="12" t="s">
        <v>682</v>
      </c>
      <c r="N416" s="12" t="s">
        <v>397</v>
      </c>
      <c r="O416" s="1" t="s">
        <v>43</v>
      </c>
    </row>
    <row r="417">
      <c r="A417" s="12" t="s">
        <v>275</v>
      </c>
      <c r="B417" s="12" t="s">
        <v>1309</v>
      </c>
      <c r="C417" s="1" t="s">
        <v>48</v>
      </c>
      <c r="E417" s="12" t="s">
        <v>279</v>
      </c>
      <c r="F417" s="1" t="s">
        <v>51</v>
      </c>
      <c r="G417" s="12" t="s">
        <v>279</v>
      </c>
      <c r="H417" s="12" t="s">
        <v>280</v>
      </c>
      <c r="I417" s="12" t="s">
        <v>279</v>
      </c>
      <c r="J417" s="1" t="s">
        <v>52</v>
      </c>
      <c r="K417" s="1" t="s">
        <v>56</v>
      </c>
      <c r="L417" s="12" t="s">
        <v>363</v>
      </c>
      <c r="M417" s="12" t="s">
        <v>1311</v>
      </c>
      <c r="N417" s="12" t="s">
        <v>445</v>
      </c>
      <c r="O417" s="1" t="s">
        <v>43</v>
      </c>
    </row>
    <row r="418">
      <c r="A418" s="12" t="s">
        <v>275</v>
      </c>
      <c r="B418" s="12" t="s">
        <v>1309</v>
      </c>
      <c r="C418" s="1" t="s">
        <v>48</v>
      </c>
      <c r="E418" s="12" t="s">
        <v>279</v>
      </c>
      <c r="F418" s="1" t="s">
        <v>51</v>
      </c>
      <c r="G418" s="12" t="s">
        <v>279</v>
      </c>
      <c r="H418" s="12" t="s">
        <v>280</v>
      </c>
      <c r="I418" s="12" t="s">
        <v>279</v>
      </c>
      <c r="J418" s="1" t="s">
        <v>52</v>
      </c>
      <c r="K418" s="1" t="s">
        <v>58</v>
      </c>
      <c r="L418" s="12" t="s">
        <v>289</v>
      </c>
      <c r="M418" s="12" t="s">
        <v>337</v>
      </c>
      <c r="N418" s="12" t="s">
        <v>338</v>
      </c>
      <c r="O418" s="1" t="s">
        <v>43</v>
      </c>
    </row>
    <row r="419">
      <c r="A419" s="12" t="s">
        <v>275</v>
      </c>
      <c r="B419" s="12" t="s">
        <v>1312</v>
      </c>
      <c r="C419" s="1" t="s">
        <v>48</v>
      </c>
      <c r="E419" s="12" t="s">
        <v>279</v>
      </c>
      <c r="F419" s="1" t="s">
        <v>51</v>
      </c>
      <c r="G419" s="12" t="s">
        <v>279</v>
      </c>
      <c r="H419" s="12" t="s">
        <v>280</v>
      </c>
      <c r="I419" s="12" t="s">
        <v>279</v>
      </c>
      <c r="J419" s="1" t="s">
        <v>52</v>
      </c>
      <c r="K419" s="1" t="s">
        <v>53</v>
      </c>
      <c r="L419" s="12" t="s">
        <v>327</v>
      </c>
      <c r="M419" s="12" t="s">
        <v>1314</v>
      </c>
      <c r="N419" s="12" t="s">
        <v>376</v>
      </c>
      <c r="O419" s="1" t="s">
        <v>43</v>
      </c>
    </row>
    <row r="420">
      <c r="A420" s="12" t="s">
        <v>275</v>
      </c>
      <c r="B420" s="12" t="s">
        <v>1312</v>
      </c>
      <c r="C420" s="1" t="s">
        <v>48</v>
      </c>
      <c r="E420" s="12" t="s">
        <v>279</v>
      </c>
      <c r="F420" s="1" t="s">
        <v>51</v>
      </c>
      <c r="G420" s="12" t="s">
        <v>279</v>
      </c>
      <c r="H420" s="12" t="s">
        <v>280</v>
      </c>
      <c r="I420" s="12" t="s">
        <v>279</v>
      </c>
      <c r="J420" s="1" t="s">
        <v>52</v>
      </c>
      <c r="K420" s="1" t="s">
        <v>56</v>
      </c>
      <c r="L420" s="12" t="s">
        <v>363</v>
      </c>
      <c r="M420" s="12" t="s">
        <v>363</v>
      </c>
      <c r="N420" s="12" t="s">
        <v>309</v>
      </c>
      <c r="O420" s="1" t="s">
        <v>43</v>
      </c>
    </row>
    <row r="421">
      <c r="A421" s="12" t="s">
        <v>275</v>
      </c>
      <c r="B421" s="12" t="s">
        <v>1312</v>
      </c>
      <c r="C421" s="1" t="s">
        <v>48</v>
      </c>
      <c r="E421" s="12" t="s">
        <v>279</v>
      </c>
      <c r="F421" s="1" t="s">
        <v>51</v>
      </c>
      <c r="G421" s="12" t="s">
        <v>279</v>
      </c>
      <c r="H421" s="12" t="s">
        <v>280</v>
      </c>
      <c r="I421" s="12" t="s">
        <v>279</v>
      </c>
      <c r="J421" s="1" t="s">
        <v>52</v>
      </c>
      <c r="K421" s="1" t="s">
        <v>58</v>
      </c>
      <c r="L421" s="12" t="s">
        <v>289</v>
      </c>
      <c r="M421" s="12" t="s">
        <v>367</v>
      </c>
      <c r="N421" s="12" t="s">
        <v>332</v>
      </c>
      <c r="O421" s="1" t="s">
        <v>43</v>
      </c>
    </row>
    <row r="422">
      <c r="A422" s="12" t="s">
        <v>275</v>
      </c>
      <c r="B422" s="12" t="s">
        <v>1316</v>
      </c>
      <c r="C422" s="1" t="s">
        <v>48</v>
      </c>
      <c r="E422" s="12" t="s">
        <v>279</v>
      </c>
      <c r="F422" s="1" t="s">
        <v>51</v>
      </c>
      <c r="G422" s="12" t="s">
        <v>279</v>
      </c>
      <c r="H422" s="12" t="s">
        <v>280</v>
      </c>
      <c r="I422" s="12" t="s">
        <v>279</v>
      </c>
      <c r="J422" s="1" t="s">
        <v>52</v>
      </c>
      <c r="K422" s="1" t="s">
        <v>53</v>
      </c>
      <c r="L422" s="12" t="s">
        <v>343</v>
      </c>
      <c r="M422" s="12" t="s">
        <v>876</v>
      </c>
      <c r="N422" s="12" t="s">
        <v>680</v>
      </c>
      <c r="O422" s="1" t="s">
        <v>43</v>
      </c>
    </row>
    <row r="423">
      <c r="A423" s="12" t="s">
        <v>275</v>
      </c>
      <c r="B423" s="12" t="s">
        <v>1316</v>
      </c>
      <c r="C423" s="1" t="s">
        <v>48</v>
      </c>
      <c r="E423" s="12" t="s">
        <v>279</v>
      </c>
      <c r="F423" s="1" t="s">
        <v>51</v>
      </c>
      <c r="G423" s="12" t="s">
        <v>279</v>
      </c>
      <c r="H423" s="12" t="s">
        <v>280</v>
      </c>
      <c r="I423" s="12" t="s">
        <v>279</v>
      </c>
      <c r="J423" s="1" t="s">
        <v>52</v>
      </c>
      <c r="K423" s="1" t="s">
        <v>56</v>
      </c>
      <c r="L423" s="12" t="s">
        <v>363</v>
      </c>
      <c r="M423" s="12" t="s">
        <v>1318</v>
      </c>
      <c r="N423" s="12" t="s">
        <v>413</v>
      </c>
      <c r="O423" s="1" t="s">
        <v>43</v>
      </c>
    </row>
    <row r="424">
      <c r="A424" s="12" t="s">
        <v>275</v>
      </c>
      <c r="B424" s="12" t="s">
        <v>1316</v>
      </c>
      <c r="C424" s="1" t="s">
        <v>48</v>
      </c>
      <c r="E424" s="12" t="s">
        <v>279</v>
      </c>
      <c r="F424" s="1" t="s">
        <v>51</v>
      </c>
      <c r="G424" s="12" t="s">
        <v>279</v>
      </c>
      <c r="H424" s="12" t="s">
        <v>280</v>
      </c>
      <c r="I424" s="12" t="s">
        <v>279</v>
      </c>
      <c r="J424" s="1" t="s">
        <v>52</v>
      </c>
      <c r="K424" s="1" t="s">
        <v>58</v>
      </c>
      <c r="L424" s="12" t="s">
        <v>289</v>
      </c>
      <c r="M424" s="12" t="s">
        <v>367</v>
      </c>
      <c r="N424" s="12" t="s">
        <v>368</v>
      </c>
      <c r="O424" s="1" t="s">
        <v>43</v>
      </c>
    </row>
    <row r="425">
      <c r="A425" s="12" t="s">
        <v>275</v>
      </c>
      <c r="B425" s="12" t="s">
        <v>1320</v>
      </c>
      <c r="C425" s="1" t="s">
        <v>48</v>
      </c>
      <c r="E425" s="12" t="s">
        <v>279</v>
      </c>
      <c r="F425" s="1" t="s">
        <v>51</v>
      </c>
      <c r="G425" s="12" t="s">
        <v>279</v>
      </c>
      <c r="H425" s="12" t="s">
        <v>280</v>
      </c>
      <c r="I425" s="12" t="s">
        <v>279</v>
      </c>
      <c r="J425" s="1" t="s">
        <v>52</v>
      </c>
      <c r="K425" s="1" t="s">
        <v>53</v>
      </c>
      <c r="L425" s="12" t="s">
        <v>363</v>
      </c>
      <c r="M425" s="12" t="s">
        <v>803</v>
      </c>
      <c r="N425" s="12" t="s">
        <v>356</v>
      </c>
      <c r="O425" s="1" t="s">
        <v>43</v>
      </c>
    </row>
    <row r="426">
      <c r="A426" s="12" t="s">
        <v>275</v>
      </c>
      <c r="B426" s="12" t="s">
        <v>1320</v>
      </c>
      <c r="C426" s="1" t="s">
        <v>48</v>
      </c>
      <c r="E426" s="12" t="s">
        <v>279</v>
      </c>
      <c r="F426" s="1" t="s">
        <v>51</v>
      </c>
      <c r="G426" s="12" t="s">
        <v>279</v>
      </c>
      <c r="H426" s="12" t="s">
        <v>280</v>
      </c>
      <c r="I426" s="12" t="s">
        <v>279</v>
      </c>
      <c r="J426" s="1" t="s">
        <v>52</v>
      </c>
      <c r="K426" s="1" t="s">
        <v>56</v>
      </c>
      <c r="L426" s="12" t="s">
        <v>363</v>
      </c>
      <c r="M426" s="12" t="s">
        <v>527</v>
      </c>
      <c r="N426" s="12" t="s">
        <v>528</v>
      </c>
      <c r="O426" s="1" t="s">
        <v>43</v>
      </c>
    </row>
    <row r="427">
      <c r="A427" s="12" t="s">
        <v>275</v>
      </c>
      <c r="B427" s="12" t="s">
        <v>1320</v>
      </c>
      <c r="C427" s="1" t="s">
        <v>48</v>
      </c>
      <c r="E427" s="12" t="s">
        <v>279</v>
      </c>
      <c r="F427" s="1" t="s">
        <v>51</v>
      </c>
      <c r="G427" s="12" t="s">
        <v>279</v>
      </c>
      <c r="H427" s="12" t="s">
        <v>280</v>
      </c>
      <c r="I427" s="12" t="s">
        <v>279</v>
      </c>
      <c r="J427" s="1" t="s">
        <v>52</v>
      </c>
      <c r="K427" s="1" t="s">
        <v>58</v>
      </c>
      <c r="L427" s="12" t="s">
        <v>289</v>
      </c>
      <c r="M427" s="12" t="s">
        <v>290</v>
      </c>
      <c r="N427" s="12" t="s">
        <v>291</v>
      </c>
      <c r="O427" s="1" t="s">
        <v>43</v>
      </c>
    </row>
    <row r="428">
      <c r="A428" s="12" t="s">
        <v>275</v>
      </c>
      <c r="B428" s="12" t="s">
        <v>1323</v>
      </c>
      <c r="C428" s="1" t="s">
        <v>48</v>
      </c>
      <c r="E428" s="12" t="s">
        <v>279</v>
      </c>
      <c r="F428" s="1" t="s">
        <v>51</v>
      </c>
      <c r="G428" s="12" t="s">
        <v>279</v>
      </c>
      <c r="H428" s="12" t="s">
        <v>280</v>
      </c>
      <c r="I428" s="12" t="s">
        <v>279</v>
      </c>
      <c r="J428" s="1" t="s">
        <v>52</v>
      </c>
      <c r="K428" s="1" t="s">
        <v>53</v>
      </c>
      <c r="L428" s="12" t="s">
        <v>373</v>
      </c>
      <c r="M428" s="12" t="s">
        <v>422</v>
      </c>
      <c r="N428" s="12" t="s">
        <v>423</v>
      </c>
      <c r="O428" s="1" t="s">
        <v>43</v>
      </c>
    </row>
    <row r="429">
      <c r="A429" s="12" t="s">
        <v>275</v>
      </c>
      <c r="B429" s="12" t="s">
        <v>1323</v>
      </c>
      <c r="C429" s="1" t="s">
        <v>48</v>
      </c>
      <c r="E429" s="12" t="s">
        <v>279</v>
      </c>
      <c r="F429" s="1" t="s">
        <v>51</v>
      </c>
      <c r="G429" s="12" t="s">
        <v>279</v>
      </c>
      <c r="H429" s="12" t="s">
        <v>280</v>
      </c>
      <c r="I429" s="12" t="s">
        <v>279</v>
      </c>
      <c r="J429" s="1" t="s">
        <v>52</v>
      </c>
      <c r="K429" s="1" t="s">
        <v>56</v>
      </c>
      <c r="L429" s="12" t="s">
        <v>363</v>
      </c>
      <c r="M429" s="12" t="s">
        <v>1318</v>
      </c>
      <c r="N429" s="12" t="s">
        <v>413</v>
      </c>
      <c r="O429" s="1" t="s">
        <v>43</v>
      </c>
    </row>
    <row r="430">
      <c r="A430" s="12" t="s">
        <v>275</v>
      </c>
      <c r="B430" s="12" t="s">
        <v>1323</v>
      </c>
      <c r="C430" s="1" t="s">
        <v>48</v>
      </c>
      <c r="E430" s="12" t="s">
        <v>279</v>
      </c>
      <c r="F430" s="1" t="s">
        <v>51</v>
      </c>
      <c r="G430" s="12" t="s">
        <v>279</v>
      </c>
      <c r="H430" s="12" t="s">
        <v>280</v>
      </c>
      <c r="I430" s="12" t="s">
        <v>279</v>
      </c>
      <c r="J430" s="1" t="s">
        <v>52</v>
      </c>
      <c r="K430" s="1" t="s">
        <v>58</v>
      </c>
      <c r="L430" s="12" t="s">
        <v>289</v>
      </c>
      <c r="M430" s="12" t="s">
        <v>542</v>
      </c>
      <c r="N430" s="12" t="s">
        <v>543</v>
      </c>
      <c r="O430" s="1" t="s">
        <v>43</v>
      </c>
    </row>
    <row r="431">
      <c r="A431" s="12" t="s">
        <v>275</v>
      </c>
      <c r="B431" s="12" t="s">
        <v>1327</v>
      </c>
      <c r="C431" s="1" t="s">
        <v>48</v>
      </c>
      <c r="E431" s="12" t="s">
        <v>279</v>
      </c>
      <c r="F431" s="1" t="s">
        <v>51</v>
      </c>
      <c r="G431" s="12" t="s">
        <v>279</v>
      </c>
      <c r="H431" s="12" t="s">
        <v>280</v>
      </c>
      <c r="I431" s="12" t="s">
        <v>279</v>
      </c>
      <c r="J431" s="1" t="s">
        <v>52</v>
      </c>
      <c r="K431" s="1" t="s">
        <v>53</v>
      </c>
      <c r="L431" s="12" t="s">
        <v>386</v>
      </c>
      <c r="M431" s="12" t="s">
        <v>1049</v>
      </c>
      <c r="N431" s="12" t="s">
        <v>287</v>
      </c>
      <c r="O431" s="1" t="s">
        <v>43</v>
      </c>
    </row>
    <row r="432">
      <c r="A432" s="12" t="s">
        <v>275</v>
      </c>
      <c r="B432" s="12" t="s">
        <v>1327</v>
      </c>
      <c r="C432" s="1" t="s">
        <v>48</v>
      </c>
      <c r="E432" s="12" t="s">
        <v>279</v>
      </c>
      <c r="F432" s="1" t="s">
        <v>51</v>
      </c>
      <c r="G432" s="12" t="s">
        <v>279</v>
      </c>
      <c r="H432" s="12" t="s">
        <v>280</v>
      </c>
      <c r="I432" s="12" t="s">
        <v>279</v>
      </c>
      <c r="J432" s="1" t="s">
        <v>52</v>
      </c>
      <c r="K432" s="1" t="s">
        <v>56</v>
      </c>
      <c r="L432" s="12" t="s">
        <v>363</v>
      </c>
      <c r="M432" s="12" t="s">
        <v>944</v>
      </c>
      <c r="N432" s="12" t="s">
        <v>450</v>
      </c>
      <c r="O432" s="1" t="s">
        <v>43</v>
      </c>
    </row>
    <row r="433">
      <c r="A433" s="12" t="s">
        <v>275</v>
      </c>
      <c r="B433" s="12" t="s">
        <v>1327</v>
      </c>
      <c r="C433" s="1" t="s">
        <v>48</v>
      </c>
      <c r="E433" s="12" t="s">
        <v>279</v>
      </c>
      <c r="F433" s="1" t="s">
        <v>51</v>
      </c>
      <c r="G433" s="12" t="s">
        <v>279</v>
      </c>
      <c r="H433" s="12" t="s">
        <v>280</v>
      </c>
      <c r="I433" s="12" t="s">
        <v>279</v>
      </c>
      <c r="J433" s="1" t="s">
        <v>52</v>
      </c>
      <c r="K433" s="1" t="s">
        <v>58</v>
      </c>
      <c r="L433" s="12" t="s">
        <v>289</v>
      </c>
      <c r="M433" s="12" t="s">
        <v>337</v>
      </c>
      <c r="N433" s="12" t="s">
        <v>338</v>
      </c>
      <c r="O433" s="1" t="s">
        <v>43</v>
      </c>
    </row>
    <row r="434">
      <c r="A434" s="12" t="s">
        <v>275</v>
      </c>
      <c r="B434" s="12" t="s">
        <v>1330</v>
      </c>
      <c r="C434" s="1" t="s">
        <v>48</v>
      </c>
      <c r="E434" s="12" t="s">
        <v>279</v>
      </c>
      <c r="F434" s="1" t="s">
        <v>51</v>
      </c>
      <c r="G434" s="12" t="s">
        <v>279</v>
      </c>
      <c r="H434" s="12" t="s">
        <v>280</v>
      </c>
      <c r="I434" s="12" t="s">
        <v>279</v>
      </c>
      <c r="J434" s="1" t="s">
        <v>52</v>
      </c>
      <c r="K434" s="1" t="s">
        <v>53</v>
      </c>
      <c r="L434" s="12" t="s">
        <v>282</v>
      </c>
      <c r="M434" s="12" t="s">
        <v>759</v>
      </c>
      <c r="N434" s="12" t="s">
        <v>506</v>
      </c>
      <c r="O434" s="1" t="s">
        <v>43</v>
      </c>
    </row>
    <row r="435">
      <c r="A435" s="12" t="s">
        <v>275</v>
      </c>
      <c r="B435" s="12" t="s">
        <v>1330</v>
      </c>
      <c r="C435" s="1" t="s">
        <v>48</v>
      </c>
      <c r="E435" s="12" t="s">
        <v>279</v>
      </c>
      <c r="F435" s="1" t="s">
        <v>51</v>
      </c>
      <c r="G435" s="12" t="s">
        <v>279</v>
      </c>
      <c r="H435" s="12" t="s">
        <v>280</v>
      </c>
      <c r="I435" s="12" t="s">
        <v>279</v>
      </c>
      <c r="J435" s="1" t="s">
        <v>52</v>
      </c>
      <c r="K435" s="1" t="s">
        <v>56</v>
      </c>
      <c r="L435" s="12" t="s">
        <v>373</v>
      </c>
      <c r="M435" s="12" t="s">
        <v>1332</v>
      </c>
      <c r="N435" s="12" t="s">
        <v>332</v>
      </c>
      <c r="O435" s="1" t="s">
        <v>43</v>
      </c>
    </row>
    <row r="436">
      <c r="A436" s="12" t="s">
        <v>275</v>
      </c>
      <c r="B436" s="12" t="s">
        <v>1330</v>
      </c>
      <c r="C436" s="1" t="s">
        <v>48</v>
      </c>
      <c r="E436" s="12" t="s">
        <v>279</v>
      </c>
      <c r="F436" s="1" t="s">
        <v>51</v>
      </c>
      <c r="G436" s="12" t="s">
        <v>279</v>
      </c>
      <c r="H436" s="12" t="s">
        <v>280</v>
      </c>
      <c r="I436" s="12" t="s">
        <v>279</v>
      </c>
      <c r="J436" s="1" t="s">
        <v>52</v>
      </c>
      <c r="K436" s="1" t="s">
        <v>58</v>
      </c>
      <c r="L436" s="12" t="s">
        <v>289</v>
      </c>
      <c r="M436" s="12" t="s">
        <v>301</v>
      </c>
      <c r="N436" s="12" t="s">
        <v>302</v>
      </c>
      <c r="O436" s="1" t="s">
        <v>43</v>
      </c>
    </row>
    <row r="437">
      <c r="A437" s="12" t="s">
        <v>275</v>
      </c>
      <c r="B437" s="12" t="s">
        <v>1334</v>
      </c>
      <c r="C437" s="1" t="s">
        <v>48</v>
      </c>
      <c r="E437" s="12" t="s">
        <v>279</v>
      </c>
      <c r="F437" s="1" t="s">
        <v>51</v>
      </c>
      <c r="G437" s="12" t="s">
        <v>279</v>
      </c>
      <c r="H437" s="12" t="s">
        <v>280</v>
      </c>
      <c r="I437" s="12" t="s">
        <v>279</v>
      </c>
      <c r="J437" s="1" t="s">
        <v>52</v>
      </c>
      <c r="K437" s="1" t="s">
        <v>53</v>
      </c>
      <c r="L437" s="12" t="s">
        <v>294</v>
      </c>
      <c r="M437" s="12" t="s">
        <v>1335</v>
      </c>
      <c r="N437" s="12" t="s">
        <v>287</v>
      </c>
      <c r="O437" s="1" t="s">
        <v>43</v>
      </c>
    </row>
    <row r="438">
      <c r="A438" s="12" t="s">
        <v>275</v>
      </c>
      <c r="B438" s="12" t="s">
        <v>1334</v>
      </c>
      <c r="C438" s="1" t="s">
        <v>48</v>
      </c>
      <c r="E438" s="12" t="s">
        <v>279</v>
      </c>
      <c r="F438" s="1" t="s">
        <v>51</v>
      </c>
      <c r="G438" s="12" t="s">
        <v>279</v>
      </c>
      <c r="H438" s="12" t="s">
        <v>280</v>
      </c>
      <c r="I438" s="12" t="s">
        <v>279</v>
      </c>
      <c r="J438" s="1" t="s">
        <v>52</v>
      </c>
      <c r="K438" s="1" t="s">
        <v>56</v>
      </c>
      <c r="L438" s="12" t="s">
        <v>373</v>
      </c>
      <c r="M438" s="12" t="s">
        <v>1337</v>
      </c>
      <c r="N438" s="12" t="s">
        <v>528</v>
      </c>
      <c r="O438" s="1" t="s">
        <v>43</v>
      </c>
    </row>
    <row r="439">
      <c r="A439" s="12" t="s">
        <v>275</v>
      </c>
      <c r="B439" s="12" t="s">
        <v>1334</v>
      </c>
      <c r="C439" s="1" t="s">
        <v>48</v>
      </c>
      <c r="E439" s="12" t="s">
        <v>279</v>
      </c>
      <c r="F439" s="1" t="s">
        <v>51</v>
      </c>
      <c r="G439" s="12" t="s">
        <v>279</v>
      </c>
      <c r="H439" s="12" t="s">
        <v>280</v>
      </c>
      <c r="I439" s="12" t="s">
        <v>279</v>
      </c>
      <c r="J439" s="1" t="s">
        <v>52</v>
      </c>
      <c r="K439" s="1" t="s">
        <v>58</v>
      </c>
      <c r="L439" s="12" t="s">
        <v>289</v>
      </c>
      <c r="M439" s="12" t="s">
        <v>542</v>
      </c>
      <c r="N439" s="12" t="s">
        <v>543</v>
      </c>
      <c r="O439" s="1" t="s">
        <v>43</v>
      </c>
    </row>
    <row r="440">
      <c r="A440" s="12" t="s">
        <v>275</v>
      </c>
      <c r="B440" s="12" t="s">
        <v>1339</v>
      </c>
      <c r="C440" s="1" t="s">
        <v>48</v>
      </c>
      <c r="E440" s="12" t="s">
        <v>279</v>
      </c>
      <c r="F440" s="1" t="s">
        <v>51</v>
      </c>
      <c r="G440" s="12" t="s">
        <v>279</v>
      </c>
      <c r="H440" s="12" t="s">
        <v>280</v>
      </c>
      <c r="I440" s="12" t="s">
        <v>279</v>
      </c>
      <c r="J440" s="1" t="s">
        <v>52</v>
      </c>
      <c r="K440" s="1" t="s">
        <v>53</v>
      </c>
      <c r="L440" s="12" t="s">
        <v>304</v>
      </c>
      <c r="M440" s="12" t="s">
        <v>624</v>
      </c>
      <c r="N440" s="12" t="s">
        <v>528</v>
      </c>
      <c r="O440" s="1" t="s">
        <v>43</v>
      </c>
    </row>
    <row r="441">
      <c r="A441" s="12" t="s">
        <v>275</v>
      </c>
      <c r="B441" s="12" t="s">
        <v>1339</v>
      </c>
      <c r="C441" s="1" t="s">
        <v>48</v>
      </c>
      <c r="E441" s="12" t="s">
        <v>279</v>
      </c>
      <c r="F441" s="1" t="s">
        <v>51</v>
      </c>
      <c r="G441" s="12" t="s">
        <v>279</v>
      </c>
      <c r="H441" s="12" t="s">
        <v>280</v>
      </c>
      <c r="I441" s="12" t="s">
        <v>279</v>
      </c>
      <c r="J441" s="1" t="s">
        <v>52</v>
      </c>
      <c r="K441" s="1" t="s">
        <v>56</v>
      </c>
      <c r="L441" s="12" t="s">
        <v>373</v>
      </c>
      <c r="M441" s="12" t="s">
        <v>738</v>
      </c>
      <c r="N441" s="12" t="s">
        <v>436</v>
      </c>
      <c r="O441" s="1" t="s">
        <v>43</v>
      </c>
    </row>
    <row r="442">
      <c r="A442" s="12" t="s">
        <v>275</v>
      </c>
      <c r="B442" s="12" t="s">
        <v>1339</v>
      </c>
      <c r="C442" s="1" t="s">
        <v>48</v>
      </c>
      <c r="E442" s="12" t="s">
        <v>279</v>
      </c>
      <c r="F442" s="1" t="s">
        <v>51</v>
      </c>
      <c r="G442" s="12" t="s">
        <v>279</v>
      </c>
      <c r="H442" s="12" t="s">
        <v>280</v>
      </c>
      <c r="I442" s="12" t="s">
        <v>279</v>
      </c>
      <c r="J442" s="1" t="s">
        <v>52</v>
      </c>
      <c r="K442" s="1" t="s">
        <v>58</v>
      </c>
      <c r="L442" s="12" t="s">
        <v>289</v>
      </c>
      <c r="M442" s="12" t="s">
        <v>367</v>
      </c>
      <c r="N442" s="12" t="s">
        <v>368</v>
      </c>
      <c r="O442" s="1" t="s">
        <v>43</v>
      </c>
    </row>
    <row r="443">
      <c r="A443" s="12" t="s">
        <v>275</v>
      </c>
      <c r="B443" s="12" t="s">
        <v>1341</v>
      </c>
      <c r="C443" s="1" t="s">
        <v>48</v>
      </c>
      <c r="E443" s="12" t="s">
        <v>279</v>
      </c>
      <c r="F443" s="1" t="s">
        <v>51</v>
      </c>
      <c r="G443" s="12" t="s">
        <v>279</v>
      </c>
      <c r="H443" s="12" t="s">
        <v>280</v>
      </c>
      <c r="I443" s="12" t="s">
        <v>279</v>
      </c>
      <c r="J443" s="1" t="s">
        <v>52</v>
      </c>
      <c r="K443" s="1" t="s">
        <v>53</v>
      </c>
      <c r="L443" s="12" t="s">
        <v>314</v>
      </c>
      <c r="M443" s="12" t="s">
        <v>688</v>
      </c>
      <c r="N443" s="12" t="s">
        <v>506</v>
      </c>
      <c r="O443" s="1" t="s">
        <v>43</v>
      </c>
    </row>
    <row r="444">
      <c r="A444" s="12" t="s">
        <v>275</v>
      </c>
      <c r="B444" s="12" t="s">
        <v>1341</v>
      </c>
      <c r="C444" s="1" t="s">
        <v>48</v>
      </c>
      <c r="E444" s="12" t="s">
        <v>279</v>
      </c>
      <c r="F444" s="1" t="s">
        <v>51</v>
      </c>
      <c r="G444" s="12" t="s">
        <v>279</v>
      </c>
      <c r="H444" s="12" t="s">
        <v>280</v>
      </c>
      <c r="I444" s="12" t="s">
        <v>279</v>
      </c>
      <c r="J444" s="1" t="s">
        <v>52</v>
      </c>
      <c r="K444" s="1" t="s">
        <v>56</v>
      </c>
      <c r="L444" s="12" t="s">
        <v>373</v>
      </c>
      <c r="M444" s="12" t="s">
        <v>375</v>
      </c>
      <c r="N444" s="12" t="s">
        <v>376</v>
      </c>
      <c r="O444" s="1" t="s">
        <v>43</v>
      </c>
    </row>
    <row r="445">
      <c r="A445" s="12" t="s">
        <v>275</v>
      </c>
      <c r="B445" s="12" t="s">
        <v>1341</v>
      </c>
      <c r="C445" s="1" t="s">
        <v>48</v>
      </c>
      <c r="E445" s="12" t="s">
        <v>279</v>
      </c>
      <c r="F445" s="1" t="s">
        <v>51</v>
      </c>
      <c r="G445" s="12" t="s">
        <v>279</v>
      </c>
      <c r="H445" s="12" t="s">
        <v>280</v>
      </c>
      <c r="I445" s="12" t="s">
        <v>279</v>
      </c>
      <c r="J445" s="1" t="s">
        <v>52</v>
      </c>
      <c r="K445" s="1" t="s">
        <v>58</v>
      </c>
      <c r="L445" s="12" t="s">
        <v>289</v>
      </c>
      <c r="M445" s="12" t="s">
        <v>542</v>
      </c>
      <c r="N445" s="12" t="s">
        <v>543</v>
      </c>
      <c r="O445" s="1" t="s">
        <v>43</v>
      </c>
    </row>
    <row r="446">
      <c r="A446" s="12" t="s">
        <v>275</v>
      </c>
      <c r="B446" s="12" t="s">
        <v>1343</v>
      </c>
      <c r="C446" s="1" t="s">
        <v>48</v>
      </c>
      <c r="E446" s="12" t="s">
        <v>279</v>
      </c>
      <c r="F446" s="1" t="s">
        <v>51</v>
      </c>
      <c r="G446" s="12" t="s">
        <v>279</v>
      </c>
      <c r="H446" s="12" t="s">
        <v>280</v>
      </c>
      <c r="I446" s="12" t="s">
        <v>279</v>
      </c>
      <c r="J446" s="1" t="s">
        <v>52</v>
      </c>
      <c r="K446" s="1" t="s">
        <v>53</v>
      </c>
      <c r="L446" s="12" t="s">
        <v>327</v>
      </c>
      <c r="M446" s="12" t="s">
        <v>774</v>
      </c>
      <c r="N446" s="12" t="s">
        <v>287</v>
      </c>
      <c r="O446" s="1" t="s">
        <v>43</v>
      </c>
    </row>
    <row r="447">
      <c r="A447" s="12" t="s">
        <v>275</v>
      </c>
      <c r="B447" s="12" t="s">
        <v>1343</v>
      </c>
      <c r="C447" s="1" t="s">
        <v>48</v>
      </c>
      <c r="E447" s="12" t="s">
        <v>279</v>
      </c>
      <c r="F447" s="1" t="s">
        <v>51</v>
      </c>
      <c r="G447" s="12" t="s">
        <v>279</v>
      </c>
      <c r="H447" s="12" t="s">
        <v>280</v>
      </c>
      <c r="I447" s="12" t="s">
        <v>279</v>
      </c>
      <c r="J447" s="1" t="s">
        <v>52</v>
      </c>
      <c r="K447" s="1" t="s">
        <v>56</v>
      </c>
      <c r="L447" s="12" t="s">
        <v>373</v>
      </c>
      <c r="M447" s="12" t="s">
        <v>1345</v>
      </c>
      <c r="N447" s="12" t="s">
        <v>302</v>
      </c>
      <c r="O447" s="1" t="s">
        <v>43</v>
      </c>
    </row>
    <row r="448">
      <c r="A448" s="12" t="s">
        <v>275</v>
      </c>
      <c r="B448" s="12" t="s">
        <v>1343</v>
      </c>
      <c r="C448" s="1" t="s">
        <v>48</v>
      </c>
      <c r="E448" s="12" t="s">
        <v>279</v>
      </c>
      <c r="F448" s="1" t="s">
        <v>51</v>
      </c>
      <c r="G448" s="12" t="s">
        <v>279</v>
      </c>
      <c r="H448" s="12" t="s">
        <v>280</v>
      </c>
      <c r="I448" s="12" t="s">
        <v>279</v>
      </c>
      <c r="J448" s="1" t="s">
        <v>52</v>
      </c>
      <c r="K448" s="1" t="s">
        <v>58</v>
      </c>
      <c r="L448" s="12" t="s">
        <v>289</v>
      </c>
      <c r="M448" s="12" t="s">
        <v>290</v>
      </c>
      <c r="N448" s="12" t="s">
        <v>291</v>
      </c>
      <c r="O448" s="1" t="s">
        <v>43</v>
      </c>
    </row>
    <row r="449">
      <c r="A449" s="12" t="s">
        <v>275</v>
      </c>
      <c r="B449" s="12" t="s">
        <v>1346</v>
      </c>
      <c r="C449" s="1" t="s">
        <v>48</v>
      </c>
      <c r="E449" s="12" t="s">
        <v>279</v>
      </c>
      <c r="F449" s="1" t="s">
        <v>51</v>
      </c>
      <c r="G449" s="12" t="s">
        <v>279</v>
      </c>
      <c r="H449" s="12" t="s">
        <v>280</v>
      </c>
      <c r="I449" s="12" t="s">
        <v>279</v>
      </c>
      <c r="J449" s="1" t="s">
        <v>52</v>
      </c>
      <c r="K449" s="1" t="s">
        <v>53</v>
      </c>
      <c r="L449" s="12" t="s">
        <v>343</v>
      </c>
      <c r="M449" s="12" t="s">
        <v>838</v>
      </c>
      <c r="N449" s="12" t="s">
        <v>543</v>
      </c>
      <c r="O449" s="1" t="s">
        <v>43</v>
      </c>
    </row>
    <row r="450">
      <c r="A450" s="12" t="s">
        <v>275</v>
      </c>
      <c r="B450" s="12" t="s">
        <v>1346</v>
      </c>
      <c r="C450" s="1" t="s">
        <v>48</v>
      </c>
      <c r="E450" s="12" t="s">
        <v>279</v>
      </c>
      <c r="F450" s="1" t="s">
        <v>51</v>
      </c>
      <c r="G450" s="12" t="s">
        <v>279</v>
      </c>
      <c r="H450" s="12" t="s">
        <v>280</v>
      </c>
      <c r="I450" s="12" t="s">
        <v>279</v>
      </c>
      <c r="J450" s="1" t="s">
        <v>52</v>
      </c>
      <c r="K450" s="1" t="s">
        <v>56</v>
      </c>
      <c r="L450" s="12" t="s">
        <v>373</v>
      </c>
      <c r="M450" s="12" t="s">
        <v>1003</v>
      </c>
      <c r="N450" s="12" t="s">
        <v>311</v>
      </c>
      <c r="O450" s="1" t="s">
        <v>43</v>
      </c>
    </row>
    <row r="451">
      <c r="A451" s="12" t="s">
        <v>275</v>
      </c>
      <c r="B451" s="12" t="s">
        <v>1346</v>
      </c>
      <c r="C451" s="1" t="s">
        <v>48</v>
      </c>
      <c r="E451" s="12" t="s">
        <v>279</v>
      </c>
      <c r="F451" s="1" t="s">
        <v>51</v>
      </c>
      <c r="G451" s="12" t="s">
        <v>279</v>
      </c>
      <c r="H451" s="12" t="s">
        <v>280</v>
      </c>
      <c r="I451" s="12" t="s">
        <v>279</v>
      </c>
      <c r="J451" s="1" t="s">
        <v>52</v>
      </c>
      <c r="K451" s="1" t="s">
        <v>58</v>
      </c>
      <c r="L451" s="12" t="s">
        <v>289</v>
      </c>
      <c r="M451" s="12" t="s">
        <v>337</v>
      </c>
      <c r="N451" s="12" t="s">
        <v>338</v>
      </c>
      <c r="O451" s="1" t="s">
        <v>43</v>
      </c>
    </row>
    <row r="452">
      <c r="A452" s="12" t="s">
        <v>275</v>
      </c>
      <c r="B452" s="12" t="s">
        <v>1347</v>
      </c>
      <c r="C452" s="1" t="s">
        <v>48</v>
      </c>
      <c r="E452" s="12" t="s">
        <v>279</v>
      </c>
      <c r="F452" s="1" t="s">
        <v>51</v>
      </c>
      <c r="G452" s="12" t="s">
        <v>279</v>
      </c>
      <c r="H452" s="12" t="s">
        <v>280</v>
      </c>
      <c r="I452" s="12" t="s">
        <v>279</v>
      </c>
      <c r="J452" s="1" t="s">
        <v>52</v>
      </c>
      <c r="K452" s="1" t="s">
        <v>53</v>
      </c>
      <c r="L452" s="12" t="s">
        <v>363</v>
      </c>
      <c r="M452" s="12" t="s">
        <v>619</v>
      </c>
      <c r="N452" s="12" t="s">
        <v>436</v>
      </c>
      <c r="O452" s="1" t="s">
        <v>43</v>
      </c>
    </row>
    <row r="453">
      <c r="A453" s="12" t="s">
        <v>275</v>
      </c>
      <c r="B453" s="12" t="s">
        <v>1347</v>
      </c>
      <c r="C453" s="1" t="s">
        <v>48</v>
      </c>
      <c r="E453" s="12" t="s">
        <v>279</v>
      </c>
      <c r="F453" s="1" t="s">
        <v>51</v>
      </c>
      <c r="G453" s="12" t="s">
        <v>279</v>
      </c>
      <c r="H453" s="12" t="s">
        <v>280</v>
      </c>
      <c r="I453" s="12" t="s">
        <v>279</v>
      </c>
      <c r="J453" s="1" t="s">
        <v>52</v>
      </c>
      <c r="K453" s="1" t="s">
        <v>56</v>
      </c>
      <c r="L453" s="12" t="s">
        <v>373</v>
      </c>
      <c r="M453" s="12" t="s">
        <v>1184</v>
      </c>
      <c r="N453" s="12" t="s">
        <v>287</v>
      </c>
      <c r="O453" s="1" t="s">
        <v>43</v>
      </c>
    </row>
    <row r="454">
      <c r="A454" s="12" t="s">
        <v>275</v>
      </c>
      <c r="B454" s="12" t="s">
        <v>1347</v>
      </c>
      <c r="C454" s="1" t="s">
        <v>48</v>
      </c>
      <c r="E454" s="12" t="s">
        <v>279</v>
      </c>
      <c r="F454" s="1" t="s">
        <v>51</v>
      </c>
      <c r="G454" s="12" t="s">
        <v>279</v>
      </c>
      <c r="H454" s="12" t="s">
        <v>280</v>
      </c>
      <c r="I454" s="12" t="s">
        <v>279</v>
      </c>
      <c r="J454" s="1" t="s">
        <v>52</v>
      </c>
      <c r="K454" s="1" t="s">
        <v>58</v>
      </c>
      <c r="L454" s="12" t="s">
        <v>289</v>
      </c>
      <c r="M454" s="12" t="s">
        <v>301</v>
      </c>
      <c r="N454" s="12" t="s">
        <v>302</v>
      </c>
      <c r="O454" s="1" t="s">
        <v>43</v>
      </c>
    </row>
    <row r="455">
      <c r="A455" s="12" t="s">
        <v>275</v>
      </c>
      <c r="B455" s="12" t="s">
        <v>1350</v>
      </c>
      <c r="C455" s="1" t="s">
        <v>48</v>
      </c>
      <c r="E455" s="12" t="s">
        <v>279</v>
      </c>
      <c r="F455" s="1" t="s">
        <v>51</v>
      </c>
      <c r="G455" s="12" t="s">
        <v>279</v>
      </c>
      <c r="H455" s="12" t="s">
        <v>280</v>
      </c>
      <c r="I455" s="12" t="s">
        <v>279</v>
      </c>
      <c r="J455" s="1" t="s">
        <v>52</v>
      </c>
      <c r="K455" s="1" t="s">
        <v>53</v>
      </c>
      <c r="L455" s="12" t="s">
        <v>373</v>
      </c>
      <c r="M455" s="12" t="s">
        <v>375</v>
      </c>
      <c r="N455" s="12" t="s">
        <v>376</v>
      </c>
      <c r="O455" s="1" t="s">
        <v>43</v>
      </c>
    </row>
    <row r="456">
      <c r="A456" s="12" t="s">
        <v>275</v>
      </c>
      <c r="B456" s="12" t="s">
        <v>1350</v>
      </c>
      <c r="C456" s="1" t="s">
        <v>48</v>
      </c>
      <c r="E456" s="12" t="s">
        <v>279</v>
      </c>
      <c r="F456" s="1" t="s">
        <v>51</v>
      </c>
      <c r="G456" s="12" t="s">
        <v>279</v>
      </c>
      <c r="H456" s="12" t="s">
        <v>280</v>
      </c>
      <c r="I456" s="12" t="s">
        <v>279</v>
      </c>
      <c r="J456" s="1" t="s">
        <v>52</v>
      </c>
      <c r="K456" s="1" t="s">
        <v>56</v>
      </c>
      <c r="L456" s="12" t="s">
        <v>373</v>
      </c>
      <c r="M456" s="12" t="s">
        <v>1332</v>
      </c>
      <c r="N456" s="12" t="s">
        <v>368</v>
      </c>
      <c r="O456" s="1" t="s">
        <v>43</v>
      </c>
    </row>
    <row r="457">
      <c r="A457" s="12" t="s">
        <v>275</v>
      </c>
      <c r="B457" s="12" t="s">
        <v>1350</v>
      </c>
      <c r="C457" s="1" t="s">
        <v>48</v>
      </c>
      <c r="E457" s="12" t="s">
        <v>279</v>
      </c>
      <c r="F457" s="1" t="s">
        <v>51</v>
      </c>
      <c r="G457" s="12" t="s">
        <v>279</v>
      </c>
      <c r="H457" s="12" t="s">
        <v>280</v>
      </c>
      <c r="I457" s="12" t="s">
        <v>279</v>
      </c>
      <c r="J457" s="1" t="s">
        <v>52</v>
      </c>
      <c r="K457" s="1" t="s">
        <v>58</v>
      </c>
      <c r="L457" s="12" t="s">
        <v>289</v>
      </c>
      <c r="M457" s="12" t="s">
        <v>449</v>
      </c>
      <c r="N457" s="12" t="s">
        <v>450</v>
      </c>
      <c r="O457" s="1" t="s">
        <v>43</v>
      </c>
    </row>
    <row r="458">
      <c r="A458" s="12" t="s">
        <v>275</v>
      </c>
      <c r="B458" s="12" t="s">
        <v>1353</v>
      </c>
      <c r="C458" s="1" t="s">
        <v>48</v>
      </c>
      <c r="E458" s="12" t="s">
        <v>279</v>
      </c>
      <c r="F458" s="1" t="s">
        <v>51</v>
      </c>
      <c r="G458" s="12" t="s">
        <v>279</v>
      </c>
      <c r="H458" s="12" t="s">
        <v>280</v>
      </c>
      <c r="I458" s="12" t="s">
        <v>279</v>
      </c>
      <c r="J458" s="1" t="s">
        <v>52</v>
      </c>
      <c r="K458" s="1" t="s">
        <v>53</v>
      </c>
      <c r="L458" s="12" t="s">
        <v>386</v>
      </c>
      <c r="M458" s="12" t="s">
        <v>1354</v>
      </c>
      <c r="N458" s="12" t="s">
        <v>311</v>
      </c>
      <c r="O458" s="1" t="s">
        <v>43</v>
      </c>
    </row>
    <row r="459">
      <c r="A459" s="12" t="s">
        <v>275</v>
      </c>
      <c r="B459" s="12" t="s">
        <v>1353</v>
      </c>
      <c r="C459" s="1" t="s">
        <v>48</v>
      </c>
      <c r="E459" s="12" t="s">
        <v>279</v>
      </c>
      <c r="F459" s="1" t="s">
        <v>51</v>
      </c>
      <c r="G459" s="12" t="s">
        <v>279</v>
      </c>
      <c r="H459" s="12" t="s">
        <v>280</v>
      </c>
      <c r="I459" s="12" t="s">
        <v>279</v>
      </c>
      <c r="J459" s="1" t="s">
        <v>52</v>
      </c>
      <c r="K459" s="1" t="s">
        <v>56</v>
      </c>
      <c r="L459" s="12" t="s">
        <v>373</v>
      </c>
      <c r="M459" s="12" t="s">
        <v>1356</v>
      </c>
      <c r="N459" s="12" t="s">
        <v>413</v>
      </c>
      <c r="O459" s="1" t="s">
        <v>43</v>
      </c>
    </row>
    <row r="460">
      <c r="A460" s="12" t="s">
        <v>275</v>
      </c>
      <c r="B460" s="12" t="s">
        <v>1353</v>
      </c>
      <c r="C460" s="1" t="s">
        <v>48</v>
      </c>
      <c r="E460" s="12" t="s">
        <v>279</v>
      </c>
      <c r="F460" s="1" t="s">
        <v>51</v>
      </c>
      <c r="G460" s="12" t="s">
        <v>279</v>
      </c>
      <c r="H460" s="12" t="s">
        <v>280</v>
      </c>
      <c r="I460" s="12" t="s">
        <v>279</v>
      </c>
      <c r="J460" s="1" t="s">
        <v>52</v>
      </c>
      <c r="K460" s="1" t="s">
        <v>58</v>
      </c>
      <c r="L460" s="12" t="s">
        <v>289</v>
      </c>
      <c r="M460" s="12" t="s">
        <v>367</v>
      </c>
      <c r="N460" s="12" t="s">
        <v>368</v>
      </c>
      <c r="O460" s="1" t="s">
        <v>43</v>
      </c>
    </row>
    <row r="461">
      <c r="A461" s="12" t="s">
        <v>275</v>
      </c>
      <c r="B461" s="12" t="s">
        <v>1357</v>
      </c>
      <c r="C461" s="1" t="s">
        <v>48</v>
      </c>
      <c r="E461" s="12" t="s">
        <v>279</v>
      </c>
      <c r="F461" s="1" t="s">
        <v>51</v>
      </c>
      <c r="G461" s="12" t="s">
        <v>279</v>
      </c>
      <c r="H461" s="12" t="s">
        <v>280</v>
      </c>
      <c r="I461" s="12" t="s">
        <v>279</v>
      </c>
      <c r="J461" s="1" t="s">
        <v>52</v>
      </c>
      <c r="K461" s="1" t="s">
        <v>53</v>
      </c>
      <c r="L461" s="12" t="s">
        <v>282</v>
      </c>
      <c r="M461" s="12" t="s">
        <v>1299</v>
      </c>
      <c r="N461" s="12" t="s">
        <v>423</v>
      </c>
      <c r="O461" s="1" t="s">
        <v>43</v>
      </c>
    </row>
    <row r="462">
      <c r="A462" s="12" t="s">
        <v>275</v>
      </c>
      <c r="B462" s="12" t="s">
        <v>1357</v>
      </c>
      <c r="C462" s="1" t="s">
        <v>48</v>
      </c>
      <c r="E462" s="12" t="s">
        <v>279</v>
      </c>
      <c r="F462" s="1" t="s">
        <v>51</v>
      </c>
      <c r="G462" s="12" t="s">
        <v>279</v>
      </c>
      <c r="H462" s="12" t="s">
        <v>280</v>
      </c>
      <c r="I462" s="12" t="s">
        <v>279</v>
      </c>
      <c r="J462" s="1" t="s">
        <v>52</v>
      </c>
      <c r="K462" s="1" t="s">
        <v>56</v>
      </c>
      <c r="L462" s="12" t="s">
        <v>386</v>
      </c>
      <c r="M462" s="12" t="s">
        <v>1359</v>
      </c>
      <c r="N462" s="12" t="s">
        <v>496</v>
      </c>
      <c r="O462" s="1" t="s">
        <v>43</v>
      </c>
    </row>
    <row r="463">
      <c r="A463" s="12" t="s">
        <v>275</v>
      </c>
      <c r="B463" s="12" t="s">
        <v>1357</v>
      </c>
      <c r="C463" s="1" t="s">
        <v>48</v>
      </c>
      <c r="E463" s="12" t="s">
        <v>279</v>
      </c>
      <c r="F463" s="1" t="s">
        <v>51</v>
      </c>
      <c r="G463" s="12" t="s">
        <v>279</v>
      </c>
      <c r="H463" s="12" t="s">
        <v>280</v>
      </c>
      <c r="I463" s="12" t="s">
        <v>279</v>
      </c>
      <c r="J463" s="1" t="s">
        <v>52</v>
      </c>
      <c r="K463" s="1" t="s">
        <v>58</v>
      </c>
      <c r="L463" s="12" t="s">
        <v>289</v>
      </c>
      <c r="M463" s="12" t="s">
        <v>290</v>
      </c>
      <c r="N463" s="12" t="s">
        <v>291</v>
      </c>
      <c r="O463" s="1" t="s">
        <v>43</v>
      </c>
    </row>
    <row r="464">
      <c r="A464" s="12" t="s">
        <v>275</v>
      </c>
      <c r="B464" s="12" t="s">
        <v>1360</v>
      </c>
      <c r="C464" s="1" t="s">
        <v>48</v>
      </c>
      <c r="E464" s="12" t="s">
        <v>279</v>
      </c>
      <c r="F464" s="1" t="s">
        <v>51</v>
      </c>
      <c r="G464" s="12" t="s">
        <v>279</v>
      </c>
      <c r="H464" s="12" t="s">
        <v>280</v>
      </c>
      <c r="I464" s="12" t="s">
        <v>279</v>
      </c>
      <c r="J464" s="1" t="s">
        <v>52</v>
      </c>
      <c r="K464" s="1" t="s">
        <v>53</v>
      </c>
      <c r="L464" s="12" t="s">
        <v>294</v>
      </c>
      <c r="M464" s="12" t="s">
        <v>1362</v>
      </c>
      <c r="N464" s="12" t="s">
        <v>376</v>
      </c>
      <c r="O464" s="1" t="s">
        <v>43</v>
      </c>
    </row>
    <row r="465">
      <c r="A465" s="12" t="s">
        <v>275</v>
      </c>
      <c r="B465" s="12" t="s">
        <v>1360</v>
      </c>
      <c r="C465" s="1" t="s">
        <v>48</v>
      </c>
      <c r="E465" s="12" t="s">
        <v>279</v>
      </c>
      <c r="F465" s="1" t="s">
        <v>51</v>
      </c>
      <c r="G465" s="12" t="s">
        <v>279</v>
      </c>
      <c r="H465" s="12" t="s">
        <v>280</v>
      </c>
      <c r="I465" s="12" t="s">
        <v>279</v>
      </c>
      <c r="J465" s="1" t="s">
        <v>52</v>
      </c>
      <c r="K465" s="1" t="s">
        <v>56</v>
      </c>
      <c r="L465" s="12" t="s">
        <v>386</v>
      </c>
      <c r="M465" s="12" t="s">
        <v>1363</v>
      </c>
      <c r="N465" s="12" t="s">
        <v>450</v>
      </c>
      <c r="O465" s="1" t="s">
        <v>43</v>
      </c>
    </row>
    <row r="466">
      <c r="A466" s="12" t="s">
        <v>275</v>
      </c>
      <c r="B466" s="12" t="s">
        <v>1360</v>
      </c>
      <c r="C466" s="1" t="s">
        <v>48</v>
      </c>
      <c r="E466" s="12" t="s">
        <v>279</v>
      </c>
      <c r="F466" s="1" t="s">
        <v>51</v>
      </c>
      <c r="G466" s="12" t="s">
        <v>279</v>
      </c>
      <c r="H466" s="12" t="s">
        <v>280</v>
      </c>
      <c r="I466" s="12" t="s">
        <v>279</v>
      </c>
      <c r="J466" s="1" t="s">
        <v>52</v>
      </c>
      <c r="K466" s="1" t="s">
        <v>58</v>
      </c>
      <c r="L466" s="12" t="s">
        <v>289</v>
      </c>
      <c r="M466" s="12" t="s">
        <v>337</v>
      </c>
      <c r="N466" s="12" t="s">
        <v>338</v>
      </c>
      <c r="O466" s="1" t="s">
        <v>43</v>
      </c>
    </row>
    <row r="467">
      <c r="A467" s="12" t="s">
        <v>275</v>
      </c>
      <c r="B467" s="12" t="s">
        <v>1365</v>
      </c>
      <c r="C467" s="1" t="s">
        <v>48</v>
      </c>
      <c r="E467" s="12" t="s">
        <v>279</v>
      </c>
      <c r="F467" s="1" t="s">
        <v>51</v>
      </c>
      <c r="G467" s="12" t="s">
        <v>279</v>
      </c>
      <c r="H467" s="12" t="s">
        <v>280</v>
      </c>
      <c r="I467" s="12" t="s">
        <v>279</v>
      </c>
      <c r="J467" s="1" t="s">
        <v>52</v>
      </c>
      <c r="K467" s="1" t="s">
        <v>53</v>
      </c>
      <c r="L467" s="12" t="s">
        <v>304</v>
      </c>
      <c r="M467" s="12" t="s">
        <v>1237</v>
      </c>
      <c r="N467" s="12" t="s">
        <v>345</v>
      </c>
      <c r="O467" s="1" t="s">
        <v>43</v>
      </c>
    </row>
    <row r="468">
      <c r="A468" s="12" t="s">
        <v>275</v>
      </c>
      <c r="B468" s="12" t="s">
        <v>1365</v>
      </c>
      <c r="C468" s="1" t="s">
        <v>48</v>
      </c>
      <c r="E468" s="12" t="s">
        <v>279</v>
      </c>
      <c r="F468" s="1" t="s">
        <v>51</v>
      </c>
      <c r="G468" s="12" t="s">
        <v>279</v>
      </c>
      <c r="H468" s="12" t="s">
        <v>280</v>
      </c>
      <c r="I468" s="12" t="s">
        <v>279</v>
      </c>
      <c r="J468" s="1" t="s">
        <v>52</v>
      </c>
      <c r="K468" s="1" t="s">
        <v>56</v>
      </c>
      <c r="L468" s="12" t="s">
        <v>386</v>
      </c>
      <c r="M468" s="12" t="s">
        <v>386</v>
      </c>
      <c r="N468" s="12" t="s">
        <v>436</v>
      </c>
      <c r="O468" s="1" t="s">
        <v>43</v>
      </c>
    </row>
    <row r="469">
      <c r="A469" s="12" t="s">
        <v>275</v>
      </c>
      <c r="B469" s="12" t="s">
        <v>1365</v>
      </c>
      <c r="C469" s="1" t="s">
        <v>48</v>
      </c>
      <c r="E469" s="12" t="s">
        <v>279</v>
      </c>
      <c r="F469" s="1" t="s">
        <v>51</v>
      </c>
      <c r="G469" s="12" t="s">
        <v>279</v>
      </c>
      <c r="H469" s="12" t="s">
        <v>280</v>
      </c>
      <c r="I469" s="12" t="s">
        <v>279</v>
      </c>
      <c r="J469" s="1" t="s">
        <v>52</v>
      </c>
      <c r="K469" s="1" t="s">
        <v>58</v>
      </c>
      <c r="L469" s="12" t="s">
        <v>289</v>
      </c>
      <c r="M469" s="12" t="s">
        <v>449</v>
      </c>
      <c r="N469" s="12" t="s">
        <v>450</v>
      </c>
      <c r="O469" s="1" t="s">
        <v>43</v>
      </c>
    </row>
    <row r="470">
      <c r="A470" s="12" t="s">
        <v>275</v>
      </c>
      <c r="B470" s="12" t="s">
        <v>1368</v>
      </c>
      <c r="C470" s="1" t="s">
        <v>48</v>
      </c>
      <c r="E470" s="12" t="s">
        <v>279</v>
      </c>
      <c r="F470" s="1" t="s">
        <v>51</v>
      </c>
      <c r="G470" s="12" t="s">
        <v>279</v>
      </c>
      <c r="H470" s="12" t="s">
        <v>280</v>
      </c>
      <c r="I470" s="12" t="s">
        <v>279</v>
      </c>
      <c r="J470" s="1" t="s">
        <v>52</v>
      </c>
      <c r="K470" s="1" t="s">
        <v>53</v>
      </c>
      <c r="L470" s="12" t="s">
        <v>314</v>
      </c>
      <c r="M470" s="12" t="s">
        <v>1369</v>
      </c>
      <c r="N470" s="12" t="s">
        <v>423</v>
      </c>
      <c r="O470" s="1" t="s">
        <v>43</v>
      </c>
    </row>
    <row r="471">
      <c r="A471" s="12" t="s">
        <v>275</v>
      </c>
      <c r="B471" s="12" t="s">
        <v>1368</v>
      </c>
      <c r="C471" s="1" t="s">
        <v>48</v>
      </c>
      <c r="E471" s="12" t="s">
        <v>279</v>
      </c>
      <c r="F471" s="1" t="s">
        <v>51</v>
      </c>
      <c r="G471" s="12" t="s">
        <v>279</v>
      </c>
      <c r="H471" s="12" t="s">
        <v>280</v>
      </c>
      <c r="I471" s="12" t="s">
        <v>279</v>
      </c>
      <c r="J471" s="1" t="s">
        <v>52</v>
      </c>
      <c r="K471" s="1" t="s">
        <v>56</v>
      </c>
      <c r="L471" s="12" t="s">
        <v>386</v>
      </c>
      <c r="M471" s="12" t="s">
        <v>1371</v>
      </c>
      <c r="N471" s="12" t="s">
        <v>299</v>
      </c>
      <c r="O471" s="1" t="s">
        <v>43</v>
      </c>
    </row>
    <row r="472">
      <c r="A472" s="12" t="s">
        <v>275</v>
      </c>
      <c r="B472" s="12" t="s">
        <v>1368</v>
      </c>
      <c r="C472" s="1" t="s">
        <v>48</v>
      </c>
      <c r="E472" s="12" t="s">
        <v>279</v>
      </c>
      <c r="F472" s="1" t="s">
        <v>51</v>
      </c>
      <c r="G472" s="12" t="s">
        <v>279</v>
      </c>
      <c r="H472" s="12" t="s">
        <v>280</v>
      </c>
      <c r="I472" s="12" t="s">
        <v>279</v>
      </c>
      <c r="J472" s="1" t="s">
        <v>52</v>
      </c>
      <c r="K472" s="1" t="s">
        <v>58</v>
      </c>
      <c r="L472" s="12" t="s">
        <v>289</v>
      </c>
      <c r="M472" s="12" t="s">
        <v>337</v>
      </c>
      <c r="N472" s="12" t="s">
        <v>338</v>
      </c>
      <c r="O472" s="1" t="s">
        <v>43</v>
      </c>
    </row>
    <row r="473">
      <c r="A473" s="12" t="s">
        <v>275</v>
      </c>
      <c r="B473" s="12" t="s">
        <v>1373</v>
      </c>
      <c r="C473" s="1" t="s">
        <v>48</v>
      </c>
      <c r="E473" s="12" t="s">
        <v>279</v>
      </c>
      <c r="F473" s="1" t="s">
        <v>51</v>
      </c>
      <c r="G473" s="12" t="s">
        <v>279</v>
      </c>
      <c r="H473" s="12" t="s">
        <v>280</v>
      </c>
      <c r="I473" s="12" t="s">
        <v>279</v>
      </c>
      <c r="J473" s="1" t="s">
        <v>52</v>
      </c>
      <c r="K473" s="1" t="s">
        <v>53</v>
      </c>
      <c r="L473" s="12" t="s">
        <v>327</v>
      </c>
      <c r="M473" s="12" t="s">
        <v>697</v>
      </c>
      <c r="N473" s="12" t="s">
        <v>345</v>
      </c>
      <c r="O473" s="1" t="s">
        <v>43</v>
      </c>
    </row>
    <row r="474">
      <c r="A474" s="12" t="s">
        <v>275</v>
      </c>
      <c r="B474" s="12" t="s">
        <v>1373</v>
      </c>
      <c r="C474" s="1" t="s">
        <v>48</v>
      </c>
      <c r="E474" s="12" t="s">
        <v>279</v>
      </c>
      <c r="F474" s="1" t="s">
        <v>51</v>
      </c>
      <c r="G474" s="12" t="s">
        <v>279</v>
      </c>
      <c r="H474" s="12" t="s">
        <v>280</v>
      </c>
      <c r="I474" s="12" t="s">
        <v>279</v>
      </c>
      <c r="J474" s="1" t="s">
        <v>52</v>
      </c>
      <c r="K474" s="1" t="s">
        <v>56</v>
      </c>
      <c r="L474" s="12" t="s">
        <v>386</v>
      </c>
      <c r="M474" s="12" t="s">
        <v>386</v>
      </c>
      <c r="N474" s="12" t="s">
        <v>436</v>
      </c>
      <c r="O474" s="1" t="s">
        <v>43</v>
      </c>
    </row>
    <row r="475">
      <c r="A475" s="12" t="s">
        <v>275</v>
      </c>
      <c r="B475" s="12" t="s">
        <v>1373</v>
      </c>
      <c r="C475" s="1" t="s">
        <v>48</v>
      </c>
      <c r="E475" s="12" t="s">
        <v>279</v>
      </c>
      <c r="F475" s="1" t="s">
        <v>51</v>
      </c>
      <c r="G475" s="12" t="s">
        <v>279</v>
      </c>
      <c r="H475" s="12" t="s">
        <v>280</v>
      </c>
      <c r="I475" s="12" t="s">
        <v>279</v>
      </c>
      <c r="J475" s="1" t="s">
        <v>52</v>
      </c>
      <c r="K475" s="1" t="s">
        <v>58</v>
      </c>
      <c r="L475" s="12" t="s">
        <v>289</v>
      </c>
      <c r="M475" s="12" t="s">
        <v>367</v>
      </c>
      <c r="N475" s="12" t="s">
        <v>368</v>
      </c>
      <c r="O475" s="1" t="s">
        <v>43</v>
      </c>
    </row>
    <row r="476">
      <c r="A476" s="12" t="s">
        <v>275</v>
      </c>
      <c r="B476" s="12" t="s">
        <v>1375</v>
      </c>
      <c r="C476" s="1" t="s">
        <v>48</v>
      </c>
      <c r="E476" s="12" t="s">
        <v>279</v>
      </c>
      <c r="F476" s="1" t="s">
        <v>51</v>
      </c>
      <c r="G476" s="12" t="s">
        <v>279</v>
      </c>
      <c r="H476" s="12" t="s">
        <v>280</v>
      </c>
      <c r="I476" s="12" t="s">
        <v>279</v>
      </c>
      <c r="J476" s="1" t="s">
        <v>52</v>
      </c>
      <c r="K476" s="1" t="s">
        <v>53</v>
      </c>
      <c r="L476" s="12" t="s">
        <v>343</v>
      </c>
      <c r="M476" s="12" t="s">
        <v>1377</v>
      </c>
      <c r="N476" s="12" t="s">
        <v>423</v>
      </c>
      <c r="O476" s="1" t="s">
        <v>43</v>
      </c>
    </row>
    <row r="477">
      <c r="A477" s="12" t="s">
        <v>275</v>
      </c>
      <c r="B477" s="12" t="s">
        <v>1375</v>
      </c>
      <c r="C477" s="1" t="s">
        <v>48</v>
      </c>
      <c r="E477" s="12" t="s">
        <v>279</v>
      </c>
      <c r="F477" s="1" t="s">
        <v>51</v>
      </c>
      <c r="G477" s="12" t="s">
        <v>279</v>
      </c>
      <c r="H477" s="12" t="s">
        <v>280</v>
      </c>
      <c r="I477" s="12" t="s">
        <v>279</v>
      </c>
      <c r="J477" s="1" t="s">
        <v>52</v>
      </c>
      <c r="K477" s="1" t="s">
        <v>56</v>
      </c>
      <c r="L477" s="12" t="s">
        <v>386</v>
      </c>
      <c r="M477" s="12" t="s">
        <v>1378</v>
      </c>
      <c r="N477" s="12" t="s">
        <v>368</v>
      </c>
      <c r="O477" s="1" t="s">
        <v>43</v>
      </c>
    </row>
    <row r="478">
      <c r="A478" s="12" t="s">
        <v>275</v>
      </c>
      <c r="B478" s="12" t="s">
        <v>1375</v>
      </c>
      <c r="C478" s="1" t="s">
        <v>48</v>
      </c>
      <c r="E478" s="12" t="s">
        <v>279</v>
      </c>
      <c r="F478" s="1" t="s">
        <v>51</v>
      </c>
      <c r="G478" s="12" t="s">
        <v>279</v>
      </c>
      <c r="H478" s="12" t="s">
        <v>280</v>
      </c>
      <c r="I478" s="12" t="s">
        <v>279</v>
      </c>
      <c r="J478" s="1" t="s">
        <v>52</v>
      </c>
      <c r="K478" s="1" t="s">
        <v>58</v>
      </c>
      <c r="L478" s="12" t="s">
        <v>289</v>
      </c>
      <c r="M478" s="12" t="s">
        <v>367</v>
      </c>
      <c r="N478" s="12" t="s">
        <v>332</v>
      </c>
      <c r="O478" s="1" t="s">
        <v>43</v>
      </c>
    </row>
    <row r="479">
      <c r="A479" s="12" t="s">
        <v>275</v>
      </c>
      <c r="B479" s="12" t="s">
        <v>1381</v>
      </c>
      <c r="C479" s="1" t="s">
        <v>48</v>
      </c>
      <c r="E479" s="12" t="s">
        <v>279</v>
      </c>
      <c r="F479" s="1" t="s">
        <v>51</v>
      </c>
      <c r="G479" s="12" t="s">
        <v>279</v>
      </c>
      <c r="H479" s="12" t="s">
        <v>280</v>
      </c>
      <c r="I479" s="12" t="s">
        <v>279</v>
      </c>
      <c r="J479" s="1" t="s">
        <v>52</v>
      </c>
      <c r="K479" s="1" t="s">
        <v>53</v>
      </c>
      <c r="L479" s="12" t="s">
        <v>363</v>
      </c>
      <c r="M479" s="12" t="s">
        <v>1255</v>
      </c>
      <c r="N479" s="12" t="s">
        <v>506</v>
      </c>
      <c r="O479" s="1" t="s">
        <v>43</v>
      </c>
    </row>
    <row r="480">
      <c r="A480" s="12" t="s">
        <v>275</v>
      </c>
      <c r="B480" s="12" t="s">
        <v>1381</v>
      </c>
      <c r="C480" s="1" t="s">
        <v>48</v>
      </c>
      <c r="E480" s="12" t="s">
        <v>279</v>
      </c>
      <c r="F480" s="1" t="s">
        <v>51</v>
      </c>
      <c r="G480" s="12" t="s">
        <v>279</v>
      </c>
      <c r="H480" s="12" t="s">
        <v>280</v>
      </c>
      <c r="I480" s="12" t="s">
        <v>279</v>
      </c>
      <c r="J480" s="1" t="s">
        <v>52</v>
      </c>
      <c r="K480" s="1" t="s">
        <v>56</v>
      </c>
      <c r="L480" s="12" t="s">
        <v>386</v>
      </c>
      <c r="M480" s="12" t="s">
        <v>942</v>
      </c>
      <c r="N480" s="12" t="s">
        <v>506</v>
      </c>
      <c r="O480" s="1" t="s">
        <v>43</v>
      </c>
    </row>
    <row r="481">
      <c r="A481" s="12" t="s">
        <v>275</v>
      </c>
      <c r="B481" s="12" t="s">
        <v>1381</v>
      </c>
      <c r="C481" s="1" t="s">
        <v>48</v>
      </c>
      <c r="E481" s="12" t="s">
        <v>279</v>
      </c>
      <c r="F481" s="1" t="s">
        <v>51</v>
      </c>
      <c r="G481" s="12" t="s">
        <v>279</v>
      </c>
      <c r="H481" s="12" t="s">
        <v>280</v>
      </c>
      <c r="I481" s="12" t="s">
        <v>279</v>
      </c>
      <c r="J481" s="1" t="s">
        <v>52</v>
      </c>
      <c r="K481" s="1" t="s">
        <v>58</v>
      </c>
      <c r="L481" s="12" t="s">
        <v>289</v>
      </c>
      <c r="M481" s="12" t="s">
        <v>628</v>
      </c>
      <c r="N481" s="12" t="s">
        <v>383</v>
      </c>
      <c r="O481" s="1" t="s">
        <v>43</v>
      </c>
    </row>
    <row r="482">
      <c r="A482" s="12" t="s">
        <v>275</v>
      </c>
      <c r="B482" s="12" t="s">
        <v>1384</v>
      </c>
      <c r="C482" s="1" t="s">
        <v>48</v>
      </c>
      <c r="E482" s="12" t="s">
        <v>279</v>
      </c>
      <c r="F482" s="1" t="s">
        <v>51</v>
      </c>
      <c r="G482" s="12" t="s">
        <v>279</v>
      </c>
      <c r="H482" s="12" t="s">
        <v>280</v>
      </c>
      <c r="I482" s="12" t="s">
        <v>279</v>
      </c>
      <c r="J482" s="1" t="s">
        <v>52</v>
      </c>
      <c r="K482" s="1" t="s">
        <v>53</v>
      </c>
      <c r="L482" s="12" t="s">
        <v>373</v>
      </c>
      <c r="M482" s="12" t="s">
        <v>373</v>
      </c>
      <c r="N482" s="12" t="s">
        <v>436</v>
      </c>
      <c r="O482" s="1" t="s">
        <v>43</v>
      </c>
    </row>
    <row r="483">
      <c r="A483" s="12" t="s">
        <v>275</v>
      </c>
      <c r="B483" s="12" t="s">
        <v>1384</v>
      </c>
      <c r="C483" s="1" t="s">
        <v>48</v>
      </c>
      <c r="E483" s="12" t="s">
        <v>279</v>
      </c>
      <c r="F483" s="1" t="s">
        <v>51</v>
      </c>
      <c r="G483" s="12" t="s">
        <v>279</v>
      </c>
      <c r="H483" s="12" t="s">
        <v>280</v>
      </c>
      <c r="I483" s="12" t="s">
        <v>279</v>
      </c>
      <c r="J483" s="1" t="s">
        <v>52</v>
      </c>
      <c r="K483" s="1" t="s">
        <v>56</v>
      </c>
      <c r="L483" s="12" t="s">
        <v>386</v>
      </c>
      <c r="M483" s="12" t="s">
        <v>1042</v>
      </c>
      <c r="N483" s="12" t="s">
        <v>383</v>
      </c>
      <c r="O483" s="1" t="s">
        <v>43</v>
      </c>
    </row>
    <row r="484">
      <c r="A484" s="12" t="s">
        <v>275</v>
      </c>
      <c r="B484" s="12" t="s">
        <v>1384</v>
      </c>
      <c r="C484" s="1" t="s">
        <v>48</v>
      </c>
      <c r="E484" s="12" t="s">
        <v>279</v>
      </c>
      <c r="F484" s="1" t="s">
        <v>51</v>
      </c>
      <c r="G484" s="12" t="s">
        <v>279</v>
      </c>
      <c r="H484" s="12" t="s">
        <v>280</v>
      </c>
      <c r="I484" s="12" t="s">
        <v>279</v>
      </c>
      <c r="J484" s="1" t="s">
        <v>52</v>
      </c>
      <c r="K484" s="1" t="s">
        <v>58</v>
      </c>
      <c r="L484" s="12" t="s">
        <v>289</v>
      </c>
      <c r="M484" s="12" t="s">
        <v>449</v>
      </c>
      <c r="N484" s="12" t="s">
        <v>450</v>
      </c>
      <c r="O484" s="1" t="s">
        <v>43</v>
      </c>
    </row>
    <row r="485">
      <c r="A485" s="12" t="s">
        <v>275</v>
      </c>
      <c r="B485" s="12" t="s">
        <v>1388</v>
      </c>
      <c r="C485" s="1" t="s">
        <v>48</v>
      </c>
      <c r="E485" s="12" t="s">
        <v>279</v>
      </c>
      <c r="F485" s="1" t="s">
        <v>51</v>
      </c>
      <c r="G485" s="12" t="s">
        <v>279</v>
      </c>
      <c r="H485" s="12" t="s">
        <v>280</v>
      </c>
      <c r="I485" s="12" t="s">
        <v>279</v>
      </c>
      <c r="J485" s="1" t="s">
        <v>52</v>
      </c>
      <c r="K485" s="1" t="s">
        <v>53</v>
      </c>
      <c r="L485" s="12" t="s">
        <v>386</v>
      </c>
      <c r="M485" s="12" t="s">
        <v>1359</v>
      </c>
      <c r="N485" s="12" t="s">
        <v>496</v>
      </c>
      <c r="O485" s="1" t="s">
        <v>43</v>
      </c>
    </row>
    <row r="486">
      <c r="A486" s="12" t="s">
        <v>275</v>
      </c>
      <c r="B486" s="12" t="s">
        <v>1388</v>
      </c>
      <c r="C486" s="1" t="s">
        <v>48</v>
      </c>
      <c r="E486" s="12" t="s">
        <v>279</v>
      </c>
      <c r="F486" s="1" t="s">
        <v>51</v>
      </c>
      <c r="G486" s="12" t="s">
        <v>279</v>
      </c>
      <c r="H486" s="12" t="s">
        <v>280</v>
      </c>
      <c r="I486" s="12" t="s">
        <v>279</v>
      </c>
      <c r="J486" s="1" t="s">
        <v>52</v>
      </c>
      <c r="K486" s="1" t="s">
        <v>56</v>
      </c>
      <c r="L486" s="12" t="s">
        <v>386</v>
      </c>
      <c r="M486" s="12" t="s">
        <v>1354</v>
      </c>
      <c r="N486" s="12" t="s">
        <v>311</v>
      </c>
      <c r="O486" s="1" t="s">
        <v>43</v>
      </c>
    </row>
    <row r="487">
      <c r="A487" s="12" t="s">
        <v>275</v>
      </c>
      <c r="B487" s="12" t="s">
        <v>1388</v>
      </c>
      <c r="C487" s="1" t="s">
        <v>48</v>
      </c>
      <c r="E487" s="12" t="s">
        <v>279</v>
      </c>
      <c r="F487" s="1" t="s">
        <v>51</v>
      </c>
      <c r="G487" s="12" t="s">
        <v>279</v>
      </c>
      <c r="H487" s="12" t="s">
        <v>280</v>
      </c>
      <c r="I487" s="12" t="s">
        <v>279</v>
      </c>
      <c r="J487" s="1" t="s">
        <v>52</v>
      </c>
      <c r="K487" s="1" t="s">
        <v>58</v>
      </c>
      <c r="L487" s="12" t="s">
        <v>289</v>
      </c>
      <c r="M487" s="12" t="s">
        <v>290</v>
      </c>
      <c r="N487" s="12" t="s">
        <v>291</v>
      </c>
      <c r="O487" s="1" t="s">
        <v>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5">
        <v>43795.0</v>
      </c>
      <c r="B2" s="9">
        <v>0.5243055555555556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14.995</v>
      </c>
      <c r="N2" s="1">
        <v>-0.005</v>
      </c>
      <c r="O2" s="1" t="s">
        <v>43</v>
      </c>
    </row>
    <row r="3">
      <c r="A3" s="15">
        <v>43795.0</v>
      </c>
      <c r="B3" s="9">
        <v>0.5243055555555556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15.001</v>
      </c>
      <c r="N3" s="1">
        <v>0.0</v>
      </c>
      <c r="O3" s="1" t="s">
        <v>43</v>
      </c>
    </row>
    <row r="4">
      <c r="A4" s="15">
        <v>43795.0</v>
      </c>
      <c r="B4" s="9">
        <v>0.5243055555555556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12.023</v>
      </c>
      <c r="N4" s="1">
        <v>0.014</v>
      </c>
      <c r="O4" s="1" t="s">
        <v>43</v>
      </c>
    </row>
    <row r="5">
      <c r="A5" s="15">
        <v>43795.0</v>
      </c>
      <c r="B5" s="9">
        <v>0.5243518518518518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29.987</v>
      </c>
      <c r="N5" s="1">
        <v>-0.013</v>
      </c>
      <c r="O5" s="1" t="s">
        <v>43</v>
      </c>
    </row>
    <row r="6">
      <c r="A6" s="15">
        <v>43795.0</v>
      </c>
      <c r="B6" s="9">
        <v>0.5243518518518518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14.997</v>
      </c>
      <c r="N6" s="1">
        <v>-0.003</v>
      </c>
      <c r="O6" s="1" t="s">
        <v>43</v>
      </c>
    </row>
    <row r="7">
      <c r="A7" s="15">
        <v>43795.0</v>
      </c>
      <c r="B7" s="9">
        <v>0.5243518518518518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12.022</v>
      </c>
      <c r="N7" s="1">
        <v>0.013</v>
      </c>
      <c r="O7" s="1" t="s">
        <v>43</v>
      </c>
    </row>
    <row r="8">
      <c r="A8" s="15">
        <v>43795.0</v>
      </c>
      <c r="B8" s="9">
        <v>0.5244097222222223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44.981</v>
      </c>
      <c r="N8" s="1">
        <v>-0.019</v>
      </c>
      <c r="O8" s="1" t="s">
        <v>43</v>
      </c>
    </row>
    <row r="9">
      <c r="A9" s="15">
        <v>43795.0</v>
      </c>
      <c r="B9" s="9">
        <v>0.5244097222222223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14.994</v>
      </c>
      <c r="N9" s="1">
        <v>-0.006</v>
      </c>
      <c r="O9" s="1" t="s">
        <v>43</v>
      </c>
    </row>
    <row r="10">
      <c r="A10" s="15">
        <v>43795.0</v>
      </c>
      <c r="B10" s="9">
        <v>0.5244097222222223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12.019</v>
      </c>
      <c r="N10" s="1">
        <v>0.01</v>
      </c>
      <c r="O10" s="1" t="s">
        <v>43</v>
      </c>
    </row>
    <row r="11">
      <c r="A11" s="15">
        <v>43795.0</v>
      </c>
      <c r="B11" s="9">
        <v>0.5244675925925926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59.992</v>
      </c>
      <c r="N11" s="1">
        <v>-0.008</v>
      </c>
      <c r="O11" s="1" t="s">
        <v>43</v>
      </c>
    </row>
    <row r="12">
      <c r="A12" s="15">
        <v>43795.0</v>
      </c>
      <c r="B12" s="9">
        <v>0.5244675925925926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14.992</v>
      </c>
      <c r="N12" s="1">
        <v>-0.008</v>
      </c>
      <c r="O12" s="1" t="s">
        <v>43</v>
      </c>
    </row>
    <row r="13">
      <c r="A13" s="15">
        <v>43795.0</v>
      </c>
      <c r="B13" s="9">
        <v>0.5244675925925926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12.021</v>
      </c>
      <c r="N13" s="1">
        <v>0.012</v>
      </c>
      <c r="O13" s="1" t="s">
        <v>43</v>
      </c>
    </row>
    <row r="14">
      <c r="A14" s="15">
        <v>43795.0</v>
      </c>
      <c r="B14" s="9">
        <v>0.524525462962963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74.977</v>
      </c>
      <c r="N14" s="1">
        <v>-0.023</v>
      </c>
      <c r="O14" s="1" t="s">
        <v>43</v>
      </c>
    </row>
    <row r="15">
      <c r="A15" s="15">
        <v>43795.0</v>
      </c>
      <c r="B15" s="9">
        <v>0.524525462962963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14.986</v>
      </c>
      <c r="N15" s="1">
        <v>-0.014</v>
      </c>
      <c r="O15" s="1" t="s">
        <v>43</v>
      </c>
    </row>
    <row r="16">
      <c r="A16" s="15">
        <v>43795.0</v>
      </c>
      <c r="B16" s="9">
        <v>0.524525462962963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12.019</v>
      </c>
      <c r="N16" s="1">
        <v>0.01</v>
      </c>
      <c r="O16" s="1" t="s">
        <v>43</v>
      </c>
    </row>
    <row r="17">
      <c r="A17" s="15">
        <v>43795.0</v>
      </c>
      <c r="B17" s="9">
        <v>0.5245833333333333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89.986</v>
      </c>
      <c r="N17" s="1">
        <v>-0.014</v>
      </c>
      <c r="O17" s="1" t="s">
        <v>43</v>
      </c>
    </row>
    <row r="18">
      <c r="A18" s="15">
        <v>43795.0</v>
      </c>
      <c r="B18" s="9">
        <v>0.5245833333333333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14.986</v>
      </c>
      <c r="N18" s="1">
        <v>-0.014</v>
      </c>
      <c r="O18" s="1" t="s">
        <v>43</v>
      </c>
    </row>
    <row r="19">
      <c r="A19" s="15">
        <v>43795.0</v>
      </c>
      <c r="B19" s="9">
        <v>0.5245833333333333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12.02</v>
      </c>
      <c r="N19" s="1">
        <v>0.011</v>
      </c>
      <c r="O19" s="1" t="s">
        <v>43</v>
      </c>
    </row>
    <row r="20">
      <c r="A20" s="15">
        <v>43795.0</v>
      </c>
      <c r="B20" s="9">
        <v>0.5246412037037037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104.988</v>
      </c>
      <c r="N20" s="1">
        <v>-0.012</v>
      </c>
      <c r="O20" s="1" t="s">
        <v>43</v>
      </c>
    </row>
    <row r="21">
      <c r="A21" s="15">
        <v>43795.0</v>
      </c>
      <c r="B21" s="9">
        <v>0.5246412037037037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15.01</v>
      </c>
      <c r="N21" s="1">
        <v>0.01</v>
      </c>
      <c r="O21" s="1" t="s">
        <v>43</v>
      </c>
    </row>
    <row r="22">
      <c r="A22" s="15">
        <v>43795.0</v>
      </c>
      <c r="B22" s="9">
        <v>0.5246412037037037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</v>
      </c>
      <c r="N22" s="1">
        <v>0.011</v>
      </c>
      <c r="O22" s="1" t="s">
        <v>43</v>
      </c>
    </row>
    <row r="23">
      <c r="A23" s="15">
        <v>43795.0</v>
      </c>
      <c r="B23" s="9">
        <v>0.5246990740740741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119.993</v>
      </c>
      <c r="N23" s="1">
        <v>-0.007</v>
      </c>
      <c r="O23" s="1" t="s">
        <v>43</v>
      </c>
    </row>
    <row r="24">
      <c r="A24" s="15">
        <v>43795.0</v>
      </c>
      <c r="B24" s="9">
        <v>0.5246990740740741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14.985</v>
      </c>
      <c r="N24" s="1">
        <v>-0.015</v>
      </c>
      <c r="O24" s="1" t="s">
        <v>43</v>
      </c>
    </row>
    <row r="25">
      <c r="A25" s="15">
        <v>43795.0</v>
      </c>
      <c r="B25" s="9">
        <v>0.5246990740740741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12.022</v>
      </c>
      <c r="N25" s="1">
        <v>0.013</v>
      </c>
      <c r="O25" s="1" t="s">
        <v>43</v>
      </c>
    </row>
    <row r="26">
      <c r="A26" s="15">
        <v>43795.0</v>
      </c>
      <c r="B26" s="9">
        <v>0.5247569444444444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134.995</v>
      </c>
      <c r="N26" s="1">
        <v>-0.005</v>
      </c>
      <c r="O26" s="1" t="s">
        <v>43</v>
      </c>
    </row>
    <row r="27">
      <c r="A27" s="15">
        <v>43795.0</v>
      </c>
      <c r="B27" s="9">
        <v>0.5247569444444444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15.001</v>
      </c>
      <c r="N27" s="1">
        <v>0.001</v>
      </c>
      <c r="O27" s="1" t="s">
        <v>43</v>
      </c>
    </row>
    <row r="28">
      <c r="A28" s="15">
        <v>43795.0</v>
      </c>
      <c r="B28" s="9">
        <v>0.5247569444444444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12.017</v>
      </c>
      <c r="N28" s="1">
        <v>0.008</v>
      </c>
      <c r="O28" s="1" t="s">
        <v>43</v>
      </c>
    </row>
    <row r="29">
      <c r="A29" s="15">
        <v>43795.0</v>
      </c>
      <c r="B29" s="9">
        <v>0.5248495370370371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14.987</v>
      </c>
      <c r="N29" s="1">
        <v>-0.013</v>
      </c>
      <c r="O29" s="1" t="s">
        <v>43</v>
      </c>
    </row>
    <row r="30">
      <c r="A30" s="15">
        <v>43795.0</v>
      </c>
      <c r="B30" s="9">
        <v>0.5248495370370371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29.988</v>
      </c>
      <c r="N30" s="1">
        <v>-0.012</v>
      </c>
      <c r="O30" s="1" t="s">
        <v>43</v>
      </c>
    </row>
    <row r="31">
      <c r="A31" s="15">
        <v>43795.0</v>
      </c>
      <c r="B31" s="9">
        <v>0.5248495370370371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12.019</v>
      </c>
      <c r="N31" s="1">
        <v>0.01</v>
      </c>
      <c r="O31" s="1" t="s">
        <v>43</v>
      </c>
    </row>
    <row r="32">
      <c r="A32" s="15">
        <v>43795.0</v>
      </c>
      <c r="B32" s="9">
        <v>0.5249074074074074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29.986</v>
      </c>
      <c r="N32" s="1">
        <v>-0.014</v>
      </c>
      <c r="O32" s="1" t="s">
        <v>43</v>
      </c>
    </row>
    <row r="33">
      <c r="A33" s="15">
        <v>43795.0</v>
      </c>
      <c r="B33" s="9">
        <v>0.5249074074074074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30.005</v>
      </c>
      <c r="N33" s="1">
        <v>0.005</v>
      </c>
      <c r="O33" s="1" t="s">
        <v>43</v>
      </c>
    </row>
    <row r="34">
      <c r="A34" s="15">
        <v>43795.0</v>
      </c>
      <c r="B34" s="9">
        <v>0.5249074074074074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12.017</v>
      </c>
      <c r="N34" s="1">
        <v>0.008</v>
      </c>
      <c r="O34" s="1" t="s">
        <v>43</v>
      </c>
    </row>
    <row r="35">
      <c r="A35" s="15">
        <v>43795.0</v>
      </c>
      <c r="B35" s="9">
        <v>0.5249537037037038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44.989</v>
      </c>
      <c r="N35" s="1">
        <v>-0.011</v>
      </c>
      <c r="O35" s="1" t="s">
        <v>43</v>
      </c>
    </row>
    <row r="36">
      <c r="A36" s="15">
        <v>43795.0</v>
      </c>
      <c r="B36" s="9">
        <v>0.5249537037037038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30.009</v>
      </c>
      <c r="N36" s="1">
        <v>0.009</v>
      </c>
      <c r="O36" s="1" t="s">
        <v>43</v>
      </c>
    </row>
    <row r="37">
      <c r="A37" s="15">
        <v>43795.0</v>
      </c>
      <c r="B37" s="9">
        <v>0.5249537037037038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12.019</v>
      </c>
      <c r="N37" s="1">
        <v>0.01</v>
      </c>
      <c r="O37" s="1" t="s">
        <v>43</v>
      </c>
    </row>
    <row r="38">
      <c r="A38" s="15">
        <v>43795.0</v>
      </c>
      <c r="B38" s="9">
        <v>0.5250115740740741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59.994</v>
      </c>
      <c r="N38" s="1">
        <v>-0.006</v>
      </c>
      <c r="O38" s="1" t="s">
        <v>43</v>
      </c>
    </row>
    <row r="39">
      <c r="A39" s="15">
        <v>43795.0</v>
      </c>
      <c r="B39" s="9">
        <v>0.5250115740740741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30.01</v>
      </c>
      <c r="N39" s="1">
        <v>0.01</v>
      </c>
      <c r="O39" s="1" t="s">
        <v>43</v>
      </c>
    </row>
    <row r="40">
      <c r="A40" s="15">
        <v>43795.0</v>
      </c>
      <c r="B40" s="9">
        <v>0.5250115740740741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12.019</v>
      </c>
      <c r="N40" s="1">
        <v>0.01</v>
      </c>
      <c r="O40" s="1" t="s">
        <v>43</v>
      </c>
    </row>
    <row r="41">
      <c r="A41" s="15">
        <v>43795.0</v>
      </c>
      <c r="B41" s="9">
        <v>0.5250694444444445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75.005</v>
      </c>
      <c r="N41" s="1">
        <v>0.005</v>
      </c>
      <c r="O41" s="1" t="s">
        <v>43</v>
      </c>
    </row>
    <row r="42">
      <c r="A42" s="15">
        <v>43795.0</v>
      </c>
      <c r="B42" s="9">
        <v>0.5250694444444445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29.988</v>
      </c>
      <c r="N42" s="1">
        <v>-0.012</v>
      </c>
      <c r="O42" s="1" t="s">
        <v>43</v>
      </c>
    </row>
    <row r="43">
      <c r="A43" s="15">
        <v>43795.0</v>
      </c>
      <c r="B43" s="9">
        <v>0.5250694444444445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12.023</v>
      </c>
      <c r="N43" s="1">
        <v>0.014</v>
      </c>
      <c r="O43" s="1" t="s">
        <v>43</v>
      </c>
    </row>
    <row r="44">
      <c r="A44" s="15">
        <v>43795.0</v>
      </c>
      <c r="B44" s="9">
        <v>0.5251273148148148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89.992</v>
      </c>
      <c r="N44" s="1">
        <v>-0.008</v>
      </c>
      <c r="O44" s="1" t="s">
        <v>43</v>
      </c>
    </row>
    <row r="45">
      <c r="A45" s="15">
        <v>43795.0</v>
      </c>
      <c r="B45" s="9">
        <v>0.5251273148148148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30.006</v>
      </c>
      <c r="N45" s="1">
        <v>0.006</v>
      </c>
      <c r="O45" s="1" t="s">
        <v>43</v>
      </c>
    </row>
    <row r="46">
      <c r="A46" s="15">
        <v>43795.0</v>
      </c>
      <c r="B46" s="9">
        <v>0.5251273148148148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12.017</v>
      </c>
      <c r="N46" s="1">
        <v>0.008</v>
      </c>
      <c r="O46" s="1" t="s">
        <v>43</v>
      </c>
    </row>
    <row r="47">
      <c r="A47" s="15">
        <v>43795.0</v>
      </c>
      <c r="B47" s="9">
        <v>0.5251851851851852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104.994</v>
      </c>
      <c r="N47" s="1">
        <v>-0.006</v>
      </c>
      <c r="O47" s="1" t="s">
        <v>43</v>
      </c>
    </row>
    <row r="48">
      <c r="A48" s="15">
        <v>43795.0</v>
      </c>
      <c r="B48" s="9">
        <v>0.5251851851851852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29.999</v>
      </c>
      <c r="N48" s="1">
        <v>0.0</v>
      </c>
      <c r="O48" s="1" t="s">
        <v>43</v>
      </c>
    </row>
    <row r="49">
      <c r="A49" s="15">
        <v>43795.0</v>
      </c>
      <c r="B49" s="9">
        <v>0.5251851851851852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12.019</v>
      </c>
      <c r="N49" s="1">
        <v>0.01</v>
      </c>
      <c r="O49" s="1" t="s">
        <v>43</v>
      </c>
    </row>
    <row r="50">
      <c r="A50" s="15">
        <v>43795.0</v>
      </c>
      <c r="B50" s="9">
        <v>0.5252430555555555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</v>
      </c>
      <c r="N50" s="1">
        <v>0.0</v>
      </c>
      <c r="O50" s="1" t="s">
        <v>43</v>
      </c>
    </row>
    <row r="51">
      <c r="A51" s="15">
        <v>43795.0</v>
      </c>
      <c r="B51" s="9">
        <v>0.5252430555555555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30.002</v>
      </c>
      <c r="N51" s="1">
        <v>0.002</v>
      </c>
      <c r="O51" s="1" t="s">
        <v>43</v>
      </c>
    </row>
    <row r="52">
      <c r="A52" s="15">
        <v>43795.0</v>
      </c>
      <c r="B52" s="9">
        <v>0.5252430555555555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12.02</v>
      </c>
      <c r="N52" s="1">
        <v>0.011</v>
      </c>
      <c r="O52" s="1" t="s">
        <v>43</v>
      </c>
    </row>
    <row r="53">
      <c r="A53" s="15">
        <v>43795.0</v>
      </c>
      <c r="B53" s="9">
        <v>0.5253009259259259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134.998</v>
      </c>
      <c r="N53" s="1">
        <v>-0.002</v>
      </c>
      <c r="O53" s="1" t="s">
        <v>43</v>
      </c>
    </row>
    <row r="54">
      <c r="A54" s="15">
        <v>43795.0</v>
      </c>
      <c r="B54" s="9">
        <v>0.5253009259259259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29.994</v>
      </c>
      <c r="N54" s="1">
        <v>-0.006</v>
      </c>
      <c r="O54" s="1" t="s">
        <v>43</v>
      </c>
    </row>
    <row r="55">
      <c r="A55" s="15">
        <v>43795.0</v>
      </c>
      <c r="B55" s="9">
        <v>0.5253009259259259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12.02</v>
      </c>
      <c r="N55" s="1">
        <v>0.011</v>
      </c>
      <c r="O55" s="1" t="s">
        <v>43</v>
      </c>
    </row>
    <row r="56">
      <c r="A56" s="15">
        <v>43795.0</v>
      </c>
      <c r="B56" s="9">
        <v>0.5253935185185186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15.003</v>
      </c>
      <c r="N56" s="1">
        <v>0.003</v>
      </c>
      <c r="O56" s="1" t="s">
        <v>43</v>
      </c>
    </row>
    <row r="57">
      <c r="A57" s="15">
        <v>43795.0</v>
      </c>
      <c r="B57" s="9">
        <v>0.5253935185185186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44.996</v>
      </c>
      <c r="N57" s="1">
        <v>-0.004</v>
      </c>
      <c r="O57" s="1" t="s">
        <v>43</v>
      </c>
    </row>
    <row r="58">
      <c r="A58" s="15">
        <v>43795.0</v>
      </c>
      <c r="B58" s="9">
        <v>0.5253935185185186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12.019</v>
      </c>
      <c r="N58" s="1">
        <v>0.01</v>
      </c>
      <c r="O58" s="1" t="s">
        <v>43</v>
      </c>
    </row>
    <row r="59">
      <c r="A59" s="15">
        <v>43795.0</v>
      </c>
      <c r="B59" s="9">
        <v>0.5254513888888889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29.992</v>
      </c>
      <c r="N59" s="1">
        <v>-0.008</v>
      </c>
      <c r="O59" s="1" t="s">
        <v>43</v>
      </c>
    </row>
    <row r="60">
      <c r="A60" s="15">
        <v>43795.0</v>
      </c>
      <c r="B60" s="9">
        <v>0.5254513888888889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44.987</v>
      </c>
      <c r="N60" s="1">
        <v>-0.013</v>
      </c>
      <c r="O60" s="1" t="s">
        <v>43</v>
      </c>
    </row>
    <row r="61">
      <c r="A61" s="15">
        <v>43795.0</v>
      </c>
      <c r="B61" s="9">
        <v>0.5254513888888889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12.019</v>
      </c>
      <c r="N61" s="1">
        <v>0.01</v>
      </c>
      <c r="O61" s="1" t="s">
        <v>43</v>
      </c>
    </row>
    <row r="62">
      <c r="A62" s="15">
        <v>43795.0</v>
      </c>
      <c r="B62" s="9">
        <v>0.5255092592592593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44.976</v>
      </c>
      <c r="N62" s="1">
        <v>-0.024</v>
      </c>
      <c r="O62" s="1" t="s">
        <v>43</v>
      </c>
    </row>
    <row r="63">
      <c r="A63" s="15">
        <v>43795.0</v>
      </c>
      <c r="B63" s="9">
        <v>0.5255092592592593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45.005</v>
      </c>
      <c r="N63" s="1">
        <v>0.005</v>
      </c>
      <c r="O63" s="1" t="s">
        <v>43</v>
      </c>
    </row>
    <row r="64">
      <c r="A64" s="15">
        <v>43795.0</v>
      </c>
      <c r="B64" s="9">
        <v>0.5255092592592593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12.017</v>
      </c>
      <c r="N64" s="1">
        <v>0.008</v>
      </c>
      <c r="O64" s="1" t="s">
        <v>43</v>
      </c>
    </row>
    <row r="65">
      <c r="A65" s="15">
        <v>43795.0</v>
      </c>
      <c r="B65" s="9">
        <v>0.5255671296296296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59.994</v>
      </c>
      <c r="N65" s="1">
        <v>-0.006</v>
      </c>
      <c r="O65" s="1" t="s">
        <v>43</v>
      </c>
    </row>
    <row r="66">
      <c r="A66" s="15">
        <v>43795.0</v>
      </c>
      <c r="B66" s="9">
        <v>0.5255671296296296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45.0</v>
      </c>
      <c r="N66" s="1">
        <v>0.0</v>
      </c>
      <c r="O66" s="1" t="s">
        <v>43</v>
      </c>
    </row>
    <row r="67">
      <c r="A67" s="15">
        <v>43795.0</v>
      </c>
      <c r="B67" s="9">
        <v>0.5255671296296296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12.023</v>
      </c>
      <c r="N67" s="1">
        <v>0.014</v>
      </c>
      <c r="O67" s="1" t="s">
        <v>43</v>
      </c>
    </row>
    <row r="68">
      <c r="A68" s="15">
        <v>43795.0</v>
      </c>
      <c r="B68" s="9">
        <v>0.525613425925926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74.984</v>
      </c>
      <c r="N68" s="1">
        <v>-0.016</v>
      </c>
      <c r="O68" s="1" t="s">
        <v>43</v>
      </c>
    </row>
    <row r="69">
      <c r="A69" s="15">
        <v>43795.0</v>
      </c>
      <c r="B69" s="9">
        <v>0.525613425925926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45.005</v>
      </c>
      <c r="N69" s="1">
        <v>0.005</v>
      </c>
      <c r="O69" s="1" t="s">
        <v>43</v>
      </c>
    </row>
    <row r="70">
      <c r="A70" s="15">
        <v>43795.0</v>
      </c>
      <c r="B70" s="9">
        <v>0.525613425925926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12.018</v>
      </c>
      <c r="N70" s="1">
        <v>0.009</v>
      </c>
      <c r="O70" s="1" t="s">
        <v>43</v>
      </c>
    </row>
    <row r="71">
      <c r="A71" s="15">
        <v>43795.0</v>
      </c>
      <c r="B71" s="9">
        <v>0.5256712962962963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89.995</v>
      </c>
      <c r="N71" s="1">
        <v>-0.005</v>
      </c>
      <c r="O71" s="1" t="s">
        <v>43</v>
      </c>
    </row>
    <row r="72">
      <c r="A72" s="15">
        <v>43795.0</v>
      </c>
      <c r="B72" s="9">
        <v>0.5256712962962963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44.995</v>
      </c>
      <c r="N72" s="1">
        <v>-0.005</v>
      </c>
      <c r="O72" s="1" t="s">
        <v>43</v>
      </c>
    </row>
    <row r="73">
      <c r="A73" s="15">
        <v>43795.0</v>
      </c>
      <c r="B73" s="9">
        <v>0.5256712962962963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12.022</v>
      </c>
      <c r="N73" s="1">
        <v>0.013</v>
      </c>
      <c r="O73" s="1" t="s">
        <v>43</v>
      </c>
    </row>
    <row r="74">
      <c r="A74" s="15">
        <v>43795.0</v>
      </c>
      <c r="B74" s="9">
        <v>0.5257291666666667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105.006</v>
      </c>
      <c r="N74" s="1">
        <v>0.006</v>
      </c>
      <c r="O74" s="1" t="s">
        <v>43</v>
      </c>
    </row>
    <row r="75">
      <c r="A75" s="15">
        <v>43795.0</v>
      </c>
      <c r="B75" s="9">
        <v>0.5257291666666667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44.998</v>
      </c>
      <c r="N75" s="1">
        <v>-0.002</v>
      </c>
      <c r="O75" s="1" t="s">
        <v>43</v>
      </c>
    </row>
    <row r="76">
      <c r="A76" s="15">
        <v>43795.0</v>
      </c>
      <c r="B76" s="9">
        <v>0.5257291666666667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12.019</v>
      </c>
      <c r="N76" s="1">
        <v>0.01</v>
      </c>
      <c r="O76" s="1" t="s">
        <v>43</v>
      </c>
    </row>
    <row r="77">
      <c r="A77" s="15">
        <v>43795.0</v>
      </c>
      <c r="B77" s="9">
        <v>0.525787037037037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119.993</v>
      </c>
      <c r="N77" s="1">
        <v>-0.007</v>
      </c>
      <c r="O77" s="1" t="s">
        <v>43</v>
      </c>
    </row>
    <row r="78">
      <c r="A78" s="15">
        <v>43795.0</v>
      </c>
      <c r="B78" s="9">
        <v>0.525787037037037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45.004</v>
      </c>
      <c r="N78" s="1">
        <v>0.004</v>
      </c>
      <c r="O78" s="1" t="s">
        <v>43</v>
      </c>
    </row>
    <row r="79">
      <c r="A79" s="15">
        <v>43795.0</v>
      </c>
      <c r="B79" s="9">
        <v>0.525787037037037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</v>
      </c>
      <c r="N79" s="1">
        <v>0.011</v>
      </c>
      <c r="O79" s="1" t="s">
        <v>43</v>
      </c>
    </row>
    <row r="80">
      <c r="A80" s="15">
        <v>43795.0</v>
      </c>
      <c r="B80" s="9">
        <v>0.5258449074074074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135.004</v>
      </c>
      <c r="N80" s="1">
        <v>0.004</v>
      </c>
      <c r="O80" s="1" t="s">
        <v>43</v>
      </c>
    </row>
    <row r="81">
      <c r="A81" s="15">
        <v>43795.0</v>
      </c>
      <c r="B81" s="9">
        <v>0.5258449074074074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44.999</v>
      </c>
      <c r="N81" s="1">
        <v>0.0</v>
      </c>
      <c r="O81" s="1" t="s">
        <v>43</v>
      </c>
    </row>
    <row r="82">
      <c r="A82" s="15">
        <v>43795.0</v>
      </c>
      <c r="B82" s="9">
        <v>0.5258449074074074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12.02</v>
      </c>
      <c r="N82" s="1">
        <v>0.011</v>
      </c>
      <c r="O82" s="1" t="s">
        <v>43</v>
      </c>
    </row>
    <row r="83">
      <c r="A83" s="15">
        <v>43795.0</v>
      </c>
      <c r="B83" s="9">
        <v>0.5259375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14.981</v>
      </c>
      <c r="N83" s="1">
        <v>-0.019</v>
      </c>
      <c r="O83" s="1" t="s">
        <v>43</v>
      </c>
    </row>
    <row r="84">
      <c r="A84" s="15">
        <v>43795.0</v>
      </c>
      <c r="B84" s="9">
        <v>0.5259375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60.004</v>
      </c>
      <c r="N84" s="1">
        <v>0.004</v>
      </c>
      <c r="O84" s="1" t="s">
        <v>43</v>
      </c>
    </row>
    <row r="85">
      <c r="A85" s="15">
        <v>43795.0</v>
      </c>
      <c r="B85" s="9">
        <v>0.5259375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12.021</v>
      </c>
      <c r="N85" s="1">
        <v>0.012</v>
      </c>
      <c r="O85" s="1" t="s">
        <v>43</v>
      </c>
    </row>
    <row r="86">
      <c r="A86" s="15">
        <v>43795.0</v>
      </c>
      <c r="B86" s="9">
        <v>0.5259953703703704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30.008</v>
      </c>
      <c r="N86" s="1">
        <v>0.008</v>
      </c>
      <c r="O86" s="1" t="s">
        <v>43</v>
      </c>
    </row>
    <row r="87">
      <c r="A87" s="15">
        <v>43795.0</v>
      </c>
      <c r="B87" s="9">
        <v>0.5259953703703704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</v>
      </c>
      <c r="N87" s="1">
        <v>0.0</v>
      </c>
      <c r="O87" s="1" t="s">
        <v>43</v>
      </c>
    </row>
    <row r="88">
      <c r="A88" s="15">
        <v>43795.0</v>
      </c>
      <c r="B88" s="9">
        <v>0.5259953703703704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12.018</v>
      </c>
      <c r="N88" s="1">
        <v>0.009</v>
      </c>
      <c r="O88" s="1" t="s">
        <v>43</v>
      </c>
    </row>
    <row r="89">
      <c r="A89" s="15">
        <v>43795.0</v>
      </c>
      <c r="B89" s="9">
        <v>0.5260532407407408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44.988</v>
      </c>
      <c r="N89" s="1">
        <v>-0.012</v>
      </c>
      <c r="O89" s="1" t="s">
        <v>43</v>
      </c>
    </row>
    <row r="90">
      <c r="A90" s="15">
        <v>43795.0</v>
      </c>
      <c r="B90" s="9">
        <v>0.5260532407407408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59.995</v>
      </c>
      <c r="N90" s="1">
        <v>-0.005</v>
      </c>
      <c r="O90" s="1" t="s">
        <v>43</v>
      </c>
    </row>
    <row r="91">
      <c r="A91" s="15">
        <v>43795.0</v>
      </c>
      <c r="B91" s="9">
        <v>0.5260532407407408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12.013</v>
      </c>
      <c r="N91" s="1">
        <v>0.004</v>
      </c>
      <c r="O91" s="1" t="s">
        <v>43</v>
      </c>
    </row>
    <row r="92">
      <c r="A92" s="15">
        <v>43795.0</v>
      </c>
      <c r="B92" s="9">
        <v>0.5261111111111111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60.0</v>
      </c>
      <c r="N92" s="1">
        <v>0.0</v>
      </c>
      <c r="O92" s="1" t="s">
        <v>43</v>
      </c>
    </row>
    <row r="93">
      <c r="A93" s="15">
        <v>43795.0</v>
      </c>
      <c r="B93" s="9">
        <v>0.5261111111111111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60.006</v>
      </c>
      <c r="N93" s="1">
        <v>0.006</v>
      </c>
      <c r="O93" s="1" t="s">
        <v>43</v>
      </c>
    </row>
    <row r="94">
      <c r="A94" s="15">
        <v>43795.0</v>
      </c>
      <c r="B94" s="9">
        <v>0.5261111111111111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12.021</v>
      </c>
      <c r="N94" s="1">
        <v>0.012</v>
      </c>
      <c r="O94" s="1" t="s">
        <v>43</v>
      </c>
    </row>
    <row r="95">
      <c r="A95" s="15">
        <v>43795.0</v>
      </c>
      <c r="B95" s="9">
        <v>0.5261689814814815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74.981</v>
      </c>
      <c r="N95" s="1">
        <v>-0.019</v>
      </c>
      <c r="O95" s="1" t="s">
        <v>43</v>
      </c>
    </row>
    <row r="96">
      <c r="A96" s="15">
        <v>43795.0</v>
      </c>
      <c r="B96" s="9">
        <v>0.5261689814814815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60.003</v>
      </c>
      <c r="N96" s="1">
        <v>0.003</v>
      </c>
      <c r="O96" s="1" t="s">
        <v>43</v>
      </c>
    </row>
    <row r="97">
      <c r="A97" s="15">
        <v>43795.0</v>
      </c>
      <c r="B97" s="9">
        <v>0.5261689814814815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12.021</v>
      </c>
      <c r="N97" s="1">
        <v>0.012</v>
      </c>
      <c r="O97" s="1" t="s">
        <v>43</v>
      </c>
    </row>
    <row r="98">
      <c r="A98" s="15">
        <v>43795.0</v>
      </c>
      <c r="B98" s="9">
        <v>0.5262268518518518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89.977</v>
      </c>
      <c r="N98" s="1">
        <v>-0.023</v>
      </c>
      <c r="O98" s="1" t="s">
        <v>43</v>
      </c>
    </row>
    <row r="99">
      <c r="A99" s="15">
        <v>43795.0</v>
      </c>
      <c r="B99" s="9">
        <v>0.5262268518518518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59.999</v>
      </c>
      <c r="N99" s="1">
        <v>0.0</v>
      </c>
      <c r="O99" s="1" t="s">
        <v>43</v>
      </c>
    </row>
    <row r="100">
      <c r="A100" s="15">
        <v>43795.0</v>
      </c>
      <c r="B100" s="9">
        <v>0.5262268518518518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12.017</v>
      </c>
      <c r="N100" s="1">
        <v>0.008</v>
      </c>
      <c r="O100" s="1" t="s">
        <v>43</v>
      </c>
    </row>
    <row r="101">
      <c r="A101" s="15">
        <v>43795.0</v>
      </c>
      <c r="B101" s="9">
        <v>0.5262731481481482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104.991</v>
      </c>
      <c r="N101" s="1">
        <v>-0.009</v>
      </c>
      <c r="O101" s="1" t="s">
        <v>43</v>
      </c>
    </row>
    <row r="102">
      <c r="A102" s="15">
        <v>43795.0</v>
      </c>
      <c r="B102" s="9">
        <v>0.5262731481481482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59.991</v>
      </c>
      <c r="N102" s="1">
        <v>-0.009</v>
      </c>
      <c r="O102" s="1" t="s">
        <v>43</v>
      </c>
    </row>
    <row r="103">
      <c r="A103" s="15">
        <v>43795.0</v>
      </c>
      <c r="B103" s="9">
        <v>0.5262731481481482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12.017</v>
      </c>
      <c r="N103" s="1">
        <v>0.008</v>
      </c>
      <c r="O103" s="1" t="s">
        <v>43</v>
      </c>
    </row>
    <row r="104">
      <c r="A104" s="15">
        <v>43795.0</v>
      </c>
      <c r="B104" s="9">
        <v>0.5263310185185185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119.989</v>
      </c>
      <c r="N104" s="1">
        <v>-0.011</v>
      </c>
      <c r="O104" s="1" t="s">
        <v>43</v>
      </c>
    </row>
    <row r="105">
      <c r="A105" s="15">
        <v>43795.0</v>
      </c>
      <c r="B105" s="9">
        <v>0.5263310185185185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60.003</v>
      </c>
      <c r="N105" s="1">
        <v>0.003</v>
      </c>
      <c r="O105" s="1" t="s">
        <v>43</v>
      </c>
    </row>
    <row r="106">
      <c r="A106" s="15">
        <v>43795.0</v>
      </c>
      <c r="B106" s="9">
        <v>0.5263310185185185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12.017</v>
      </c>
      <c r="N106" s="1">
        <v>0.008</v>
      </c>
      <c r="O106" s="1" t="s">
        <v>43</v>
      </c>
    </row>
    <row r="107">
      <c r="A107" s="15">
        <v>43795.0</v>
      </c>
      <c r="B107" s="9">
        <v>0.5263888888888889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134.988</v>
      </c>
      <c r="N107" s="1">
        <v>-0.012</v>
      </c>
      <c r="O107" s="1" t="s">
        <v>43</v>
      </c>
    </row>
    <row r="108">
      <c r="A108" s="15">
        <v>43795.0</v>
      </c>
      <c r="B108" s="9">
        <v>0.5263888888888889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60.0</v>
      </c>
      <c r="N108" s="1">
        <v>0.0</v>
      </c>
      <c r="O108" s="1" t="s">
        <v>43</v>
      </c>
    </row>
    <row r="109">
      <c r="A109" s="15">
        <v>43795.0</v>
      </c>
      <c r="B109" s="9">
        <v>0.5263888888888889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12.02</v>
      </c>
      <c r="N109" s="1">
        <v>0.011</v>
      </c>
      <c r="O109" s="1" t="s">
        <v>43</v>
      </c>
    </row>
    <row r="110">
      <c r="A110" s="15">
        <v>43795.0</v>
      </c>
      <c r="B110" s="9">
        <v>0.5264814814814814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14.993</v>
      </c>
      <c r="N110" s="1">
        <v>-0.007</v>
      </c>
      <c r="O110" s="1" t="s">
        <v>43</v>
      </c>
    </row>
    <row r="111">
      <c r="A111" s="15">
        <v>43795.0</v>
      </c>
      <c r="B111" s="9">
        <v>0.5264814814814814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75.018</v>
      </c>
      <c r="N111" s="1">
        <v>0.018</v>
      </c>
      <c r="O111" s="1" t="s">
        <v>43</v>
      </c>
    </row>
    <row r="112">
      <c r="A112" s="15">
        <v>43795.0</v>
      </c>
      <c r="B112" s="9">
        <v>0.5264814814814814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12.019</v>
      </c>
      <c r="N112" s="1">
        <v>0.01</v>
      </c>
      <c r="O112" s="1" t="s">
        <v>43</v>
      </c>
    </row>
    <row r="113">
      <c r="A113" s="15">
        <v>43795.0</v>
      </c>
      <c r="B113" s="9">
        <v>0.5265393518518519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29.982</v>
      </c>
      <c r="N113" s="1">
        <v>-0.018</v>
      </c>
      <c r="O113" s="1" t="s">
        <v>43</v>
      </c>
    </row>
    <row r="114">
      <c r="A114" s="15">
        <v>43795.0</v>
      </c>
      <c r="B114" s="9">
        <v>0.5265393518518519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74.994</v>
      </c>
      <c r="N114" s="1">
        <v>-0.006</v>
      </c>
      <c r="O114" s="1" t="s">
        <v>43</v>
      </c>
    </row>
    <row r="115">
      <c r="A115" s="15">
        <v>43795.0</v>
      </c>
      <c r="B115" s="9">
        <v>0.5265393518518519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12.018</v>
      </c>
      <c r="N115" s="1">
        <v>0.009</v>
      </c>
      <c r="O115" s="1" t="s">
        <v>43</v>
      </c>
    </row>
    <row r="116">
      <c r="A116" s="15">
        <v>43795.0</v>
      </c>
      <c r="B116" s="9">
        <v>0.5265972222222223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44.976</v>
      </c>
      <c r="N116" s="1">
        <v>-0.024</v>
      </c>
      <c r="O116" s="1" t="s">
        <v>43</v>
      </c>
    </row>
    <row r="117">
      <c r="A117" s="15">
        <v>43795.0</v>
      </c>
      <c r="B117" s="9">
        <v>0.5265972222222223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75.004</v>
      </c>
      <c r="N117" s="1">
        <v>0.004</v>
      </c>
      <c r="O117" s="1" t="s">
        <v>43</v>
      </c>
    </row>
    <row r="118">
      <c r="A118" s="15">
        <v>43795.0</v>
      </c>
      <c r="B118" s="9">
        <v>0.5265972222222223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12.017</v>
      </c>
      <c r="N118" s="1">
        <v>0.008</v>
      </c>
      <c r="O118" s="1" t="s">
        <v>43</v>
      </c>
    </row>
    <row r="119">
      <c r="A119" s="15">
        <v>43795.0</v>
      </c>
      <c r="B119" s="9">
        <v>0.5266550925925926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59.987</v>
      </c>
      <c r="N119" s="1">
        <v>-0.013</v>
      </c>
      <c r="O119" s="1" t="s">
        <v>43</v>
      </c>
    </row>
    <row r="120">
      <c r="A120" s="15">
        <v>43795.0</v>
      </c>
      <c r="B120" s="9">
        <v>0.5266550925925926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74.99</v>
      </c>
      <c r="N120" s="1">
        <v>-0.01</v>
      </c>
      <c r="O120" s="1" t="s">
        <v>43</v>
      </c>
    </row>
    <row r="121">
      <c r="A121" s="15">
        <v>43795.0</v>
      </c>
      <c r="B121" s="9">
        <v>0.5266550925925926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12.019</v>
      </c>
      <c r="N121" s="1">
        <v>0.01</v>
      </c>
      <c r="O121" s="1" t="s">
        <v>43</v>
      </c>
    </row>
    <row r="122">
      <c r="A122" s="15">
        <v>43795.0</v>
      </c>
      <c r="B122" s="9">
        <v>0.526712962962963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75.017</v>
      </c>
      <c r="N122" s="1">
        <v>0.017</v>
      </c>
      <c r="O122" s="1" t="s">
        <v>43</v>
      </c>
    </row>
    <row r="123">
      <c r="A123" s="15">
        <v>43795.0</v>
      </c>
      <c r="B123" s="9">
        <v>0.526712962962963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75.01</v>
      </c>
      <c r="N123" s="1">
        <v>0.01</v>
      </c>
      <c r="O123" s="1" t="s">
        <v>43</v>
      </c>
    </row>
    <row r="124">
      <c r="A124" s="15">
        <v>43795.0</v>
      </c>
      <c r="B124" s="9">
        <v>0.526712962962963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12.019</v>
      </c>
      <c r="N124" s="1">
        <v>0.01</v>
      </c>
      <c r="O124" s="1" t="s">
        <v>43</v>
      </c>
    </row>
    <row r="125">
      <c r="A125" s="15">
        <v>43795.0</v>
      </c>
      <c r="B125" s="9">
        <v>0.5267708333333333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90.005</v>
      </c>
      <c r="N125" s="1">
        <v>0.005</v>
      </c>
      <c r="O125" s="1" t="s">
        <v>43</v>
      </c>
    </row>
    <row r="126">
      <c r="A126" s="15">
        <v>43795.0</v>
      </c>
      <c r="B126" s="9">
        <v>0.5267708333333333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74.989</v>
      </c>
      <c r="N126" s="1">
        <v>-0.011</v>
      </c>
      <c r="O126" s="1" t="s">
        <v>43</v>
      </c>
    </row>
    <row r="127">
      <c r="A127" s="15">
        <v>43795.0</v>
      </c>
      <c r="B127" s="9">
        <v>0.5267708333333333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12.023</v>
      </c>
      <c r="N127" s="1">
        <v>0.014</v>
      </c>
      <c r="O127" s="1" t="s">
        <v>43</v>
      </c>
    </row>
    <row r="128">
      <c r="A128" s="15">
        <v>43795.0</v>
      </c>
      <c r="B128" s="9">
        <v>0.5268287037037037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105.006</v>
      </c>
      <c r="N128" s="1">
        <v>0.006</v>
      </c>
      <c r="O128" s="1" t="s">
        <v>43</v>
      </c>
    </row>
    <row r="129">
      <c r="A129" s="15">
        <v>43795.0</v>
      </c>
      <c r="B129" s="9">
        <v>0.5268287037037037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75.008</v>
      </c>
      <c r="N129" s="1">
        <v>0.008</v>
      </c>
      <c r="O129" s="1" t="s">
        <v>43</v>
      </c>
    </row>
    <row r="130">
      <c r="A130" s="15">
        <v>43795.0</v>
      </c>
      <c r="B130" s="9">
        <v>0.5268287037037037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12.017</v>
      </c>
      <c r="N130" s="1">
        <v>0.008</v>
      </c>
      <c r="O130" s="1" t="s">
        <v>43</v>
      </c>
    </row>
    <row r="131">
      <c r="A131" s="15">
        <v>43795.0</v>
      </c>
      <c r="B131" s="9">
        <v>0.526886574074074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119.992</v>
      </c>
      <c r="N131" s="1">
        <v>-0.008</v>
      </c>
      <c r="O131" s="1" t="s">
        <v>43</v>
      </c>
    </row>
    <row r="132">
      <c r="A132" s="15">
        <v>43795.0</v>
      </c>
      <c r="B132" s="9">
        <v>0.526886574074074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74.993</v>
      </c>
      <c r="N132" s="1">
        <v>-0.007</v>
      </c>
      <c r="O132" s="1" t="s">
        <v>43</v>
      </c>
    </row>
    <row r="133">
      <c r="A133" s="15">
        <v>43795.0</v>
      </c>
      <c r="B133" s="9">
        <v>0.526886574074074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12.015</v>
      </c>
      <c r="N133" s="1">
        <v>0.006</v>
      </c>
      <c r="O133" s="1" t="s">
        <v>43</v>
      </c>
    </row>
    <row r="134">
      <c r="A134" s="15">
        <v>43795.0</v>
      </c>
      <c r="B134" s="9">
        <v>0.5269328703703704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134.978</v>
      </c>
      <c r="N134" s="1">
        <v>-0.022</v>
      </c>
      <c r="O134" s="1" t="s">
        <v>43</v>
      </c>
    </row>
    <row r="135">
      <c r="A135" s="15">
        <v>43795.0</v>
      </c>
      <c r="B135" s="9">
        <v>0.5269328703703704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75.002</v>
      </c>
      <c r="N135" s="1">
        <v>0.002</v>
      </c>
      <c r="O135" s="1" t="s">
        <v>43</v>
      </c>
    </row>
    <row r="136">
      <c r="A136" s="15">
        <v>43795.0</v>
      </c>
      <c r="B136" s="9">
        <v>0.5269328703703704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12.019</v>
      </c>
      <c r="N136" s="1">
        <v>0.01</v>
      </c>
      <c r="O136" s="1" t="s">
        <v>43</v>
      </c>
    </row>
    <row r="137">
      <c r="A137" s="15">
        <v>43795.0</v>
      </c>
      <c r="B137" s="9">
        <v>0.5270370370370371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14.988</v>
      </c>
      <c r="N137" s="1">
        <v>-0.012</v>
      </c>
      <c r="O137" s="1" t="s">
        <v>43</v>
      </c>
    </row>
    <row r="138">
      <c r="A138" s="15">
        <v>43795.0</v>
      </c>
      <c r="B138" s="9">
        <v>0.5270370370370371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90.006</v>
      </c>
      <c r="N138" s="1">
        <v>0.006</v>
      </c>
      <c r="O138" s="1" t="s">
        <v>43</v>
      </c>
    </row>
    <row r="139">
      <c r="A139" s="15">
        <v>43795.0</v>
      </c>
      <c r="B139" s="9">
        <v>0.5270370370370371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12.02</v>
      </c>
      <c r="N139" s="1">
        <v>0.011</v>
      </c>
      <c r="O139" s="1" t="s">
        <v>43</v>
      </c>
    </row>
    <row r="140">
      <c r="A140" s="15">
        <v>43795.0</v>
      </c>
      <c r="B140" s="9">
        <v>0.5270833333333333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30.001</v>
      </c>
      <c r="N140" s="1">
        <v>0.0</v>
      </c>
      <c r="O140" s="1" t="s">
        <v>43</v>
      </c>
    </row>
    <row r="141">
      <c r="A141" s="15">
        <v>43795.0</v>
      </c>
      <c r="B141" s="9">
        <v>0.5270833333333333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89.999</v>
      </c>
      <c r="N141" s="1">
        <v>0.0</v>
      </c>
      <c r="O141" s="1" t="s">
        <v>43</v>
      </c>
    </row>
    <row r="142">
      <c r="A142" s="15">
        <v>43795.0</v>
      </c>
      <c r="B142" s="9">
        <v>0.5270833333333333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12.021</v>
      </c>
      <c r="N142" s="1">
        <v>0.012</v>
      </c>
      <c r="O142" s="1" t="s">
        <v>43</v>
      </c>
    </row>
    <row r="143">
      <c r="A143" s="15">
        <v>43795.0</v>
      </c>
      <c r="B143" s="9">
        <v>0.5271412037037037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44.991</v>
      </c>
      <c r="N143" s="1">
        <v>-0.009</v>
      </c>
      <c r="O143" s="1" t="s">
        <v>43</v>
      </c>
    </row>
    <row r="144">
      <c r="A144" s="15">
        <v>43795.0</v>
      </c>
      <c r="B144" s="9">
        <v>0.5271412037037037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89.995</v>
      </c>
      <c r="N144" s="1">
        <v>-0.005</v>
      </c>
      <c r="O144" s="1" t="s">
        <v>43</v>
      </c>
    </row>
    <row r="145">
      <c r="A145" s="15">
        <v>43795.0</v>
      </c>
      <c r="B145" s="9">
        <v>0.5271412037037037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12.02</v>
      </c>
      <c r="N145" s="1">
        <v>0.011</v>
      </c>
      <c r="O145" s="1" t="s">
        <v>43</v>
      </c>
    </row>
    <row r="146">
      <c r="A146" s="15">
        <v>43795.0</v>
      </c>
      <c r="B146" s="9">
        <v>0.5271990740740741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59.983</v>
      </c>
      <c r="N146" s="1">
        <v>-0.017</v>
      </c>
      <c r="O146" s="1" t="s">
        <v>43</v>
      </c>
    </row>
    <row r="147">
      <c r="A147" s="15">
        <v>43795.0</v>
      </c>
      <c r="B147" s="9">
        <v>0.5271990740740741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90.016</v>
      </c>
      <c r="N147" s="1">
        <v>0.016</v>
      </c>
      <c r="O147" s="1" t="s">
        <v>43</v>
      </c>
    </row>
    <row r="148">
      <c r="A148" s="15">
        <v>43795.0</v>
      </c>
      <c r="B148" s="9">
        <v>0.5271990740740741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12.017</v>
      </c>
      <c r="N148" s="1">
        <v>0.008</v>
      </c>
      <c r="O148" s="1" t="s">
        <v>43</v>
      </c>
    </row>
    <row r="149">
      <c r="A149" s="15">
        <v>43795.0</v>
      </c>
      <c r="B149" s="9">
        <v>0.5272569444444445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74.995</v>
      </c>
      <c r="N149" s="1">
        <v>-0.005</v>
      </c>
      <c r="O149" s="1" t="s">
        <v>43</v>
      </c>
    </row>
    <row r="150">
      <c r="A150" s="15">
        <v>43795.0</v>
      </c>
      <c r="B150" s="9">
        <v>0.5272569444444445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89.993</v>
      </c>
      <c r="N150" s="1">
        <v>-0.007</v>
      </c>
      <c r="O150" s="1" t="s">
        <v>43</v>
      </c>
    </row>
    <row r="151">
      <c r="A151" s="15">
        <v>43795.0</v>
      </c>
      <c r="B151" s="9">
        <v>0.5272569444444445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12.018</v>
      </c>
      <c r="N151" s="1">
        <v>0.009</v>
      </c>
      <c r="O151" s="1" t="s">
        <v>43</v>
      </c>
    </row>
    <row r="152">
      <c r="A152" s="15">
        <v>43795.0</v>
      </c>
      <c r="B152" s="9">
        <v>0.5273148148148148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89.992</v>
      </c>
      <c r="N152" s="1">
        <v>-0.008</v>
      </c>
      <c r="O152" s="1" t="s">
        <v>43</v>
      </c>
    </row>
    <row r="153">
      <c r="A153" s="15">
        <v>43795.0</v>
      </c>
      <c r="B153" s="9">
        <v>0.5273148148148148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89.997</v>
      </c>
      <c r="N153" s="1">
        <v>-0.003</v>
      </c>
      <c r="O153" s="1" t="s">
        <v>43</v>
      </c>
    </row>
    <row r="154">
      <c r="A154" s="15">
        <v>43795.0</v>
      </c>
      <c r="B154" s="9">
        <v>0.5273148148148148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12.018</v>
      </c>
      <c r="N154" s="1">
        <v>0.009</v>
      </c>
      <c r="O154" s="1" t="s">
        <v>43</v>
      </c>
    </row>
    <row r="155">
      <c r="A155" s="15">
        <v>43795.0</v>
      </c>
      <c r="B155" s="9">
        <v>0.5273726851851852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104.979</v>
      </c>
      <c r="N155" s="1">
        <v>-0.021</v>
      </c>
      <c r="O155" s="1" t="s">
        <v>43</v>
      </c>
    </row>
    <row r="156">
      <c r="A156" s="15">
        <v>43795.0</v>
      </c>
      <c r="B156" s="9">
        <v>0.5273726851851852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89.997</v>
      </c>
      <c r="N156" s="1">
        <v>-0.003</v>
      </c>
      <c r="O156" s="1" t="s">
        <v>43</v>
      </c>
    </row>
    <row r="157">
      <c r="A157" s="15">
        <v>43795.0</v>
      </c>
      <c r="B157" s="9">
        <v>0.5273726851851852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12.024</v>
      </c>
      <c r="N157" s="1">
        <v>0.015</v>
      </c>
      <c r="O157" s="1" t="s">
        <v>43</v>
      </c>
    </row>
    <row r="158">
      <c r="A158" s="15">
        <v>43795.0</v>
      </c>
      <c r="B158" s="9">
        <v>0.5274305555555555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120.005</v>
      </c>
      <c r="N158" s="1">
        <v>0.005</v>
      </c>
      <c r="O158" s="1" t="s">
        <v>43</v>
      </c>
    </row>
    <row r="159">
      <c r="A159" s="15">
        <v>43795.0</v>
      </c>
      <c r="B159" s="9">
        <v>0.5274305555555555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90.004</v>
      </c>
      <c r="N159" s="1">
        <v>0.004</v>
      </c>
      <c r="O159" s="1" t="s">
        <v>43</v>
      </c>
    </row>
    <row r="160">
      <c r="A160" s="15">
        <v>43795.0</v>
      </c>
      <c r="B160" s="9">
        <v>0.5274305555555555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12.019</v>
      </c>
      <c r="N160" s="1">
        <v>0.01</v>
      </c>
      <c r="O160" s="1" t="s">
        <v>43</v>
      </c>
    </row>
    <row r="161">
      <c r="A161" s="15">
        <v>43795.0</v>
      </c>
      <c r="B161" s="9">
        <v>0.5274884259259259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134.998</v>
      </c>
      <c r="N161" s="1">
        <v>-0.002</v>
      </c>
      <c r="O161" s="1" t="s">
        <v>43</v>
      </c>
    </row>
    <row r="162">
      <c r="A162" s="15">
        <v>43795.0</v>
      </c>
      <c r="B162" s="9">
        <v>0.5274884259259259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89.999</v>
      </c>
      <c r="N162" s="1">
        <v>0.0</v>
      </c>
      <c r="O162" s="1" t="s">
        <v>43</v>
      </c>
    </row>
    <row r="163">
      <c r="A163" s="15">
        <v>43795.0</v>
      </c>
      <c r="B163" s="9">
        <v>0.5274884259259259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12.021</v>
      </c>
      <c r="N163" s="1">
        <v>0.012</v>
      </c>
      <c r="O163" s="1" t="s">
        <v>43</v>
      </c>
    </row>
    <row r="164">
      <c r="A164" s="15">
        <v>43795.0</v>
      </c>
      <c r="B164" s="9">
        <v>0.5275810185185185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14.971</v>
      </c>
      <c r="N164" s="1">
        <v>-0.029</v>
      </c>
      <c r="O164" s="1" t="s">
        <v>43</v>
      </c>
    </row>
    <row r="165">
      <c r="A165" s="15">
        <v>43795.0</v>
      </c>
      <c r="B165" s="9">
        <v>0.5275810185185185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105.009</v>
      </c>
      <c r="N165" s="1">
        <v>0.009</v>
      </c>
      <c r="O165" s="1" t="s">
        <v>43</v>
      </c>
    </row>
    <row r="166">
      <c r="A166" s="15">
        <v>43795.0</v>
      </c>
      <c r="B166" s="9">
        <v>0.5275810185185185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12.018</v>
      </c>
      <c r="N166" s="1">
        <v>0.009</v>
      </c>
      <c r="O166" s="1" t="s">
        <v>43</v>
      </c>
    </row>
    <row r="167">
      <c r="A167" s="15">
        <v>43795.0</v>
      </c>
      <c r="B167" s="9">
        <v>0.5276388888888889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29.993</v>
      </c>
      <c r="N167" s="1">
        <v>-0.007</v>
      </c>
      <c r="O167" s="1" t="s">
        <v>43</v>
      </c>
    </row>
    <row r="168">
      <c r="A168" s="15">
        <v>43795.0</v>
      </c>
      <c r="B168" s="9">
        <v>0.5276388888888889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104.993</v>
      </c>
      <c r="N168" s="1">
        <v>-0.007</v>
      </c>
      <c r="O168" s="1" t="s">
        <v>43</v>
      </c>
    </row>
    <row r="169">
      <c r="A169" s="15">
        <v>43795.0</v>
      </c>
      <c r="B169" s="9">
        <v>0.5276388888888889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12.018</v>
      </c>
      <c r="N169" s="1">
        <v>0.009</v>
      </c>
      <c r="O169" s="1" t="s">
        <v>43</v>
      </c>
    </row>
    <row r="170">
      <c r="A170" s="15">
        <v>43795.0</v>
      </c>
      <c r="B170" s="9">
        <v>0.5276967592592593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44.994</v>
      </c>
      <c r="N170" s="1">
        <v>-0.006</v>
      </c>
      <c r="O170" s="1" t="s">
        <v>43</v>
      </c>
    </row>
    <row r="171">
      <c r="A171" s="15">
        <v>43795.0</v>
      </c>
      <c r="B171" s="9">
        <v>0.5276967592592593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</v>
      </c>
      <c r="N171" s="1">
        <v>0.0</v>
      </c>
      <c r="O171" s="1" t="s">
        <v>43</v>
      </c>
    </row>
    <row r="172">
      <c r="A172" s="15">
        <v>43795.0</v>
      </c>
      <c r="B172" s="9">
        <v>0.5276967592592593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12.018</v>
      </c>
      <c r="N172" s="1">
        <v>0.009</v>
      </c>
      <c r="O172" s="1" t="s">
        <v>43</v>
      </c>
    </row>
    <row r="173">
      <c r="A173" s="15">
        <v>43795.0</v>
      </c>
      <c r="B173" s="9">
        <v>0.5277430555555556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59.999</v>
      </c>
      <c r="N173" s="1">
        <v>-0.001</v>
      </c>
      <c r="O173" s="1" t="s">
        <v>43</v>
      </c>
    </row>
    <row r="174">
      <c r="A174" s="15">
        <v>43795.0</v>
      </c>
      <c r="B174" s="9">
        <v>0.5277430555555556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104.994</v>
      </c>
      <c r="N174" s="1">
        <v>-0.006</v>
      </c>
      <c r="O174" s="1" t="s">
        <v>43</v>
      </c>
    </row>
    <row r="175">
      <c r="A175" s="15">
        <v>43795.0</v>
      </c>
      <c r="B175" s="9">
        <v>0.5277430555555556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12.02</v>
      </c>
      <c r="N175" s="1">
        <v>0.011</v>
      </c>
      <c r="O175" s="1" t="s">
        <v>43</v>
      </c>
    </row>
    <row r="176">
      <c r="A176" s="15">
        <v>43795.0</v>
      </c>
      <c r="B176" s="9">
        <v>0.527800925925926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74.997</v>
      </c>
      <c r="N176" s="1">
        <v>-0.003</v>
      </c>
      <c r="O176" s="1" t="s">
        <v>43</v>
      </c>
    </row>
    <row r="177">
      <c r="A177" s="15">
        <v>43795.0</v>
      </c>
      <c r="B177" s="9">
        <v>0.527800925925926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105.006</v>
      </c>
      <c r="N177" s="1">
        <v>0.006</v>
      </c>
      <c r="O177" s="1" t="s">
        <v>43</v>
      </c>
    </row>
    <row r="178">
      <c r="A178" s="15">
        <v>43795.0</v>
      </c>
      <c r="B178" s="9">
        <v>0.527800925925926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12.019</v>
      </c>
      <c r="N178" s="1">
        <v>0.01</v>
      </c>
      <c r="O178" s="1" t="s">
        <v>43</v>
      </c>
    </row>
    <row r="179">
      <c r="A179" s="15">
        <v>43795.0</v>
      </c>
      <c r="B179" s="9">
        <v>0.5278587962962963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89.992</v>
      </c>
      <c r="N179" s="1">
        <v>-0.008</v>
      </c>
      <c r="O179" s="1" t="s">
        <v>43</v>
      </c>
    </row>
    <row r="180">
      <c r="A180" s="15">
        <v>43795.0</v>
      </c>
      <c r="B180" s="9">
        <v>0.5278587962962963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104.994</v>
      </c>
      <c r="N180" s="1">
        <v>-0.006</v>
      </c>
      <c r="O180" s="1" t="s">
        <v>43</v>
      </c>
    </row>
    <row r="181">
      <c r="A181" s="15">
        <v>43795.0</v>
      </c>
      <c r="B181" s="9">
        <v>0.5278587962962963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12.017</v>
      </c>
      <c r="N181" s="1">
        <v>0.008</v>
      </c>
      <c r="O181" s="1" t="s">
        <v>43</v>
      </c>
    </row>
    <row r="182">
      <c r="A182" s="15">
        <v>43795.0</v>
      </c>
      <c r="B182" s="9">
        <v>0.5279166666666667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104.989</v>
      </c>
      <c r="N182" s="1">
        <v>-0.011</v>
      </c>
      <c r="O182" s="1" t="s">
        <v>43</v>
      </c>
    </row>
    <row r="183">
      <c r="A183" s="15">
        <v>43795.0</v>
      </c>
      <c r="B183" s="9">
        <v>0.5279166666666667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105.002</v>
      </c>
      <c r="N183" s="1">
        <v>0.002</v>
      </c>
      <c r="O183" s="1" t="s">
        <v>43</v>
      </c>
    </row>
    <row r="184">
      <c r="A184" s="15">
        <v>43795.0</v>
      </c>
      <c r="B184" s="9">
        <v>0.5279166666666667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12.018</v>
      </c>
      <c r="N184" s="1">
        <v>0.009</v>
      </c>
      <c r="O184" s="1" t="s">
        <v>43</v>
      </c>
    </row>
    <row r="185">
      <c r="A185" s="15">
        <v>43795.0</v>
      </c>
      <c r="B185" s="9">
        <v>0.527974537037037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119.996</v>
      </c>
      <c r="N185" s="1">
        <v>-0.004</v>
      </c>
      <c r="O185" s="1" t="s">
        <v>43</v>
      </c>
    </row>
    <row r="186">
      <c r="A186" s="15">
        <v>43795.0</v>
      </c>
      <c r="B186" s="9">
        <v>0.527974537037037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105.001</v>
      </c>
      <c r="N186" s="1">
        <v>0.0</v>
      </c>
      <c r="O186" s="1" t="s">
        <v>43</v>
      </c>
    </row>
    <row r="187">
      <c r="A187" s="15">
        <v>43795.0</v>
      </c>
      <c r="B187" s="9">
        <v>0.527974537037037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12.02</v>
      </c>
      <c r="N187" s="1">
        <v>0.011</v>
      </c>
      <c r="O187" s="1" t="s">
        <v>43</v>
      </c>
    </row>
    <row r="188">
      <c r="A188" s="15">
        <v>43795.0</v>
      </c>
      <c r="B188" s="9">
        <v>0.5280324074074074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134.996</v>
      </c>
      <c r="N188" s="1">
        <v>-0.004</v>
      </c>
      <c r="O188" s="1" t="s">
        <v>43</v>
      </c>
    </row>
    <row r="189">
      <c r="A189" s="15">
        <v>43795.0</v>
      </c>
      <c r="B189" s="9">
        <v>0.5280324074074074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105.012</v>
      </c>
      <c r="N189" s="1">
        <v>0.012</v>
      </c>
      <c r="O189" s="1" t="s">
        <v>43</v>
      </c>
    </row>
    <row r="190">
      <c r="A190" s="15">
        <v>43795.0</v>
      </c>
      <c r="B190" s="9">
        <v>0.5280324074074074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12.02</v>
      </c>
      <c r="N190" s="1">
        <v>0.011</v>
      </c>
      <c r="O190" s="1" t="s">
        <v>43</v>
      </c>
    </row>
    <row r="191">
      <c r="A191" s="15">
        <v>43795.0</v>
      </c>
      <c r="B191" s="9">
        <v>0.528125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14.99</v>
      </c>
      <c r="N191" s="1">
        <v>-0.01</v>
      </c>
      <c r="O191" s="1" t="s">
        <v>43</v>
      </c>
    </row>
    <row r="192">
      <c r="A192" s="15">
        <v>43795.0</v>
      </c>
      <c r="B192" s="9">
        <v>0.528125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</v>
      </c>
      <c r="N192" s="1">
        <v>0.0</v>
      </c>
      <c r="O192" s="1" t="s">
        <v>43</v>
      </c>
    </row>
    <row r="193">
      <c r="A193" s="15">
        <v>43795.0</v>
      </c>
      <c r="B193" s="9">
        <v>0.528125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12.023</v>
      </c>
      <c r="N193" s="1">
        <v>0.014</v>
      </c>
      <c r="O193" s="1" t="s">
        <v>43</v>
      </c>
    </row>
    <row r="194">
      <c r="A194" s="15">
        <v>43795.0</v>
      </c>
      <c r="B194" s="9">
        <v>0.5281828703703704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29.999</v>
      </c>
      <c r="N194" s="1">
        <v>0.0</v>
      </c>
      <c r="O194" s="1" t="s">
        <v>43</v>
      </c>
    </row>
    <row r="195">
      <c r="A195" s="15">
        <v>43795.0</v>
      </c>
      <c r="B195" s="9">
        <v>0.5281828703703704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120.011</v>
      </c>
      <c r="N195" s="1">
        <v>0.011</v>
      </c>
      <c r="O195" s="1" t="s">
        <v>43</v>
      </c>
    </row>
    <row r="196">
      <c r="A196" s="15">
        <v>43795.0</v>
      </c>
      <c r="B196" s="9">
        <v>0.5281828703703704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</v>
      </c>
      <c r="N196" s="1">
        <v>0.011</v>
      </c>
      <c r="O196" s="1" t="s">
        <v>43</v>
      </c>
    </row>
    <row r="197">
      <c r="A197" s="15">
        <v>43795.0</v>
      </c>
      <c r="B197" s="9">
        <v>0.5282407407407408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44.997</v>
      </c>
      <c r="N197" s="1">
        <v>-0.003</v>
      </c>
      <c r="O197" s="1" t="s">
        <v>43</v>
      </c>
    </row>
    <row r="198">
      <c r="A198" s="15">
        <v>43795.0</v>
      </c>
      <c r="B198" s="9">
        <v>0.5282407407407408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120.011</v>
      </c>
      <c r="N198" s="1">
        <v>0.011</v>
      </c>
      <c r="O198" s="1" t="s">
        <v>43</v>
      </c>
    </row>
    <row r="199">
      <c r="A199" s="15">
        <v>43795.0</v>
      </c>
      <c r="B199" s="9">
        <v>0.5282407407407408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12.022</v>
      </c>
      <c r="N199" s="1">
        <v>0.013</v>
      </c>
      <c r="O199" s="1" t="s">
        <v>43</v>
      </c>
    </row>
    <row r="200">
      <c r="A200" s="15">
        <v>43795.0</v>
      </c>
      <c r="B200" s="9">
        <v>0.5282986111111111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60.008</v>
      </c>
      <c r="N200" s="1">
        <v>0.008</v>
      </c>
      <c r="O200" s="1" t="s">
        <v>43</v>
      </c>
    </row>
    <row r="201">
      <c r="A201" s="15">
        <v>43795.0</v>
      </c>
      <c r="B201" s="9">
        <v>0.5282986111111111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120.007</v>
      </c>
      <c r="N201" s="1">
        <v>0.007</v>
      </c>
      <c r="O201" s="1" t="s">
        <v>43</v>
      </c>
    </row>
    <row r="202">
      <c r="A202" s="15">
        <v>43795.0</v>
      </c>
      <c r="B202" s="9">
        <v>0.5282986111111111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12.02</v>
      </c>
      <c r="N202" s="1">
        <v>0.011</v>
      </c>
      <c r="O202" s="1" t="s">
        <v>43</v>
      </c>
    </row>
    <row r="203">
      <c r="A203" s="15">
        <v>43795.0</v>
      </c>
      <c r="B203" s="9">
        <v>0.5283449074074074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74.986</v>
      </c>
      <c r="N203" s="1">
        <v>-0.014</v>
      </c>
      <c r="O203" s="1" t="s">
        <v>43</v>
      </c>
    </row>
    <row r="204">
      <c r="A204" s="15">
        <v>43795.0</v>
      </c>
      <c r="B204" s="9">
        <v>0.5283449074074074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120.006</v>
      </c>
      <c r="N204" s="1">
        <v>0.006</v>
      </c>
      <c r="O204" s="1" t="s">
        <v>43</v>
      </c>
    </row>
    <row r="205">
      <c r="A205" s="15">
        <v>43795.0</v>
      </c>
      <c r="B205" s="9">
        <v>0.5283449074074074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12.021</v>
      </c>
      <c r="N205" s="1">
        <v>0.012</v>
      </c>
      <c r="O205" s="1" t="s">
        <v>43</v>
      </c>
    </row>
    <row r="206">
      <c r="A206" s="15">
        <v>43795.0</v>
      </c>
      <c r="B206" s="9">
        <v>0.5284027777777778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90.003</v>
      </c>
      <c r="N206" s="1">
        <v>0.003</v>
      </c>
      <c r="O206" s="1" t="s">
        <v>43</v>
      </c>
    </row>
    <row r="207">
      <c r="A207" s="15">
        <v>43795.0</v>
      </c>
      <c r="B207" s="9">
        <v>0.5284027777777778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120.011</v>
      </c>
      <c r="N207" s="1">
        <v>0.011</v>
      </c>
      <c r="O207" s="1" t="s">
        <v>43</v>
      </c>
    </row>
    <row r="208">
      <c r="A208" s="15">
        <v>43795.0</v>
      </c>
      <c r="B208" s="9">
        <v>0.5284027777777778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12.02</v>
      </c>
      <c r="N208" s="1">
        <v>0.011</v>
      </c>
      <c r="O208" s="1" t="s">
        <v>43</v>
      </c>
    </row>
    <row r="209">
      <c r="A209" s="15">
        <v>43795.0</v>
      </c>
      <c r="B209" s="9">
        <v>0.5284606481481482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104.997</v>
      </c>
      <c r="N209" s="1">
        <v>-0.003</v>
      </c>
      <c r="O209" s="1" t="s">
        <v>43</v>
      </c>
    </row>
    <row r="210">
      <c r="A210" s="15">
        <v>43795.0</v>
      </c>
      <c r="B210" s="9">
        <v>0.5284606481481482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120.002</v>
      </c>
      <c r="N210" s="1">
        <v>0.002</v>
      </c>
      <c r="O210" s="1" t="s">
        <v>43</v>
      </c>
    </row>
    <row r="211">
      <c r="A211" s="15">
        <v>43795.0</v>
      </c>
      <c r="B211" s="9">
        <v>0.5284606481481482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12.02</v>
      </c>
      <c r="N211" s="1">
        <v>0.011</v>
      </c>
      <c r="O211" s="1" t="s">
        <v>43</v>
      </c>
    </row>
    <row r="212">
      <c r="A212" s="15">
        <v>43795.0</v>
      </c>
      <c r="B212" s="9">
        <v>0.5285185185185185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119.995</v>
      </c>
      <c r="N212" s="1">
        <v>-0.005</v>
      </c>
      <c r="O212" s="1" t="s">
        <v>43</v>
      </c>
    </row>
    <row r="213">
      <c r="A213" s="15">
        <v>43795.0</v>
      </c>
      <c r="B213" s="9">
        <v>0.5285185185185185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120.011</v>
      </c>
      <c r="N213" s="1">
        <v>0.011</v>
      </c>
      <c r="O213" s="1" t="s">
        <v>43</v>
      </c>
    </row>
    <row r="214">
      <c r="A214" s="15">
        <v>43795.0</v>
      </c>
      <c r="B214" s="9">
        <v>0.5285185185185185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12.025</v>
      </c>
      <c r="N214" s="1">
        <v>0.016</v>
      </c>
      <c r="O214" s="1" t="s">
        <v>43</v>
      </c>
    </row>
    <row r="215">
      <c r="A215" s="15">
        <v>43795.0</v>
      </c>
      <c r="B215" s="9">
        <v>0.5285763888888889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134.979</v>
      </c>
      <c r="N215" s="1">
        <v>-0.021</v>
      </c>
      <c r="O215" s="1" t="s">
        <v>43</v>
      </c>
    </row>
    <row r="216">
      <c r="A216" s="15">
        <v>43795.0</v>
      </c>
      <c r="B216" s="9">
        <v>0.5285763888888889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120.013</v>
      </c>
      <c r="N216" s="1">
        <v>0.013</v>
      </c>
      <c r="O216" s="1" t="s">
        <v>43</v>
      </c>
    </row>
    <row r="217">
      <c r="A217" s="15">
        <v>43795.0</v>
      </c>
      <c r="B217" s="9">
        <v>0.5285763888888889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12.022</v>
      </c>
      <c r="N217" s="1">
        <v>0.013</v>
      </c>
      <c r="O217" s="1" t="s">
        <v>43</v>
      </c>
    </row>
    <row r="218">
      <c r="A218" s="15">
        <v>43795.0</v>
      </c>
      <c r="B218" s="9">
        <v>0.5286689814814814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14.995</v>
      </c>
      <c r="N218" s="1">
        <v>-0.005</v>
      </c>
      <c r="O218" s="1" t="s">
        <v>43</v>
      </c>
    </row>
    <row r="219">
      <c r="A219" s="15">
        <v>43795.0</v>
      </c>
      <c r="B219" s="9">
        <v>0.5286689814814814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135.002</v>
      </c>
      <c r="N219" s="1">
        <v>0.002</v>
      </c>
      <c r="O219" s="1" t="s">
        <v>43</v>
      </c>
    </row>
    <row r="220">
      <c r="A220" s="15">
        <v>43795.0</v>
      </c>
      <c r="B220" s="9">
        <v>0.5286689814814814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12.018</v>
      </c>
      <c r="N220" s="1">
        <v>0.009</v>
      </c>
      <c r="O220" s="1" t="s">
        <v>43</v>
      </c>
    </row>
    <row r="221">
      <c r="A221" s="15">
        <v>43795.0</v>
      </c>
      <c r="B221" s="9">
        <v>0.5287268518518519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29.998</v>
      </c>
      <c r="N221" s="1">
        <v>-0.002</v>
      </c>
      <c r="O221" s="1" t="s">
        <v>43</v>
      </c>
    </row>
    <row r="222">
      <c r="A222" s="15">
        <v>43795.0</v>
      </c>
      <c r="B222" s="9">
        <v>0.5287268518518519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135.004</v>
      </c>
      <c r="N222" s="1">
        <v>0.004</v>
      </c>
      <c r="O222" s="1" t="s">
        <v>43</v>
      </c>
    </row>
    <row r="223">
      <c r="A223" s="15">
        <v>43795.0</v>
      </c>
      <c r="B223" s="9">
        <v>0.5287268518518519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12.021</v>
      </c>
      <c r="N223" s="1">
        <v>0.012</v>
      </c>
      <c r="O223" s="1" t="s">
        <v>43</v>
      </c>
    </row>
    <row r="224">
      <c r="A224" s="15">
        <v>43795.0</v>
      </c>
      <c r="B224" s="9">
        <v>0.5287847222222222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45.013</v>
      </c>
      <c r="N224" s="1">
        <v>0.013</v>
      </c>
      <c r="O224" s="1" t="s">
        <v>43</v>
      </c>
    </row>
    <row r="225">
      <c r="A225" s="15">
        <v>43795.0</v>
      </c>
      <c r="B225" s="9">
        <v>0.5287847222222222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135.009</v>
      </c>
      <c r="N225" s="1">
        <v>0.009</v>
      </c>
      <c r="O225" s="1" t="s">
        <v>43</v>
      </c>
    </row>
    <row r="226">
      <c r="A226" s="15">
        <v>43795.0</v>
      </c>
      <c r="B226" s="9">
        <v>0.5287847222222222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12.017</v>
      </c>
      <c r="N226" s="1">
        <v>0.008</v>
      </c>
      <c r="O226" s="1" t="s">
        <v>43</v>
      </c>
    </row>
    <row r="227">
      <c r="A227" s="15">
        <v>43795.0</v>
      </c>
      <c r="B227" s="9">
        <v>0.5288425925925926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59.993</v>
      </c>
      <c r="N227" s="1">
        <v>-0.007</v>
      </c>
      <c r="O227" s="1" t="s">
        <v>43</v>
      </c>
    </row>
    <row r="228">
      <c r="A228" s="15">
        <v>43795.0</v>
      </c>
      <c r="B228" s="9">
        <v>0.5288425925925926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134.99</v>
      </c>
      <c r="N228" s="1">
        <v>-0.01</v>
      </c>
      <c r="O228" s="1" t="s">
        <v>43</v>
      </c>
    </row>
    <row r="229">
      <c r="A229" s="15">
        <v>43795.0</v>
      </c>
      <c r="B229" s="9">
        <v>0.5288425925925926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12.02</v>
      </c>
      <c r="N229" s="1">
        <v>0.011</v>
      </c>
      <c r="O229" s="1" t="s">
        <v>43</v>
      </c>
    </row>
    <row r="230">
      <c r="A230" s="15">
        <v>43795.0</v>
      </c>
      <c r="B230" s="9">
        <v>0.528900462962963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74.983</v>
      </c>
      <c r="N230" s="1">
        <v>-0.017</v>
      </c>
      <c r="O230" s="1" t="s">
        <v>43</v>
      </c>
    </row>
    <row r="231">
      <c r="A231" s="15">
        <v>43795.0</v>
      </c>
      <c r="B231" s="9">
        <v>0.528900462962963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134.995</v>
      </c>
      <c r="N231" s="1">
        <v>-0.005</v>
      </c>
      <c r="O231" s="1" t="s">
        <v>43</v>
      </c>
    </row>
    <row r="232">
      <c r="A232" s="15">
        <v>43795.0</v>
      </c>
      <c r="B232" s="9">
        <v>0.528900462962963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12.018</v>
      </c>
      <c r="N232" s="1">
        <v>0.009</v>
      </c>
      <c r="O232" s="1" t="s">
        <v>43</v>
      </c>
    </row>
    <row r="233">
      <c r="A233" s="15">
        <v>43795.0</v>
      </c>
      <c r="B233" s="9">
        <v>0.5289467592592593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89.987</v>
      </c>
      <c r="N233" s="1">
        <v>-0.013</v>
      </c>
      <c r="O233" s="1" t="s">
        <v>43</v>
      </c>
    </row>
    <row r="234">
      <c r="A234" s="15">
        <v>43795.0</v>
      </c>
      <c r="B234" s="9">
        <v>0.5289467592592593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135.005</v>
      </c>
      <c r="N234" s="1">
        <v>0.005</v>
      </c>
      <c r="O234" s="1" t="s">
        <v>43</v>
      </c>
    </row>
    <row r="235">
      <c r="A235" s="15">
        <v>43795.0</v>
      </c>
      <c r="B235" s="9">
        <v>0.5289467592592593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12.019</v>
      </c>
      <c r="N235" s="1">
        <v>0.01</v>
      </c>
      <c r="O235" s="1" t="s">
        <v>43</v>
      </c>
    </row>
    <row r="236">
      <c r="A236" s="15">
        <v>43795.0</v>
      </c>
      <c r="B236" s="9">
        <v>0.5290046296296296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104.982</v>
      </c>
      <c r="N236" s="1">
        <v>-0.018</v>
      </c>
      <c r="O236" s="1" t="s">
        <v>43</v>
      </c>
    </row>
    <row r="237">
      <c r="A237" s="15">
        <v>43795.0</v>
      </c>
      <c r="B237" s="9">
        <v>0.5290046296296296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135.003</v>
      </c>
      <c r="N237" s="1">
        <v>0.003</v>
      </c>
      <c r="O237" s="1" t="s">
        <v>43</v>
      </c>
    </row>
    <row r="238">
      <c r="A238" s="15">
        <v>43795.0</v>
      </c>
      <c r="B238" s="9">
        <v>0.5290046296296296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12.019</v>
      </c>
      <c r="N238" s="1">
        <v>0.01</v>
      </c>
      <c r="O238" s="1" t="s">
        <v>43</v>
      </c>
    </row>
    <row r="239">
      <c r="A239" s="15">
        <v>43795.0</v>
      </c>
      <c r="B239" s="9">
        <v>0.5290625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119.99</v>
      </c>
      <c r="N239" s="1">
        <v>-0.01</v>
      </c>
      <c r="O239" s="1" t="s">
        <v>43</v>
      </c>
    </row>
    <row r="240">
      <c r="A240" s="15">
        <v>43795.0</v>
      </c>
      <c r="B240" s="9">
        <v>0.5290625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135.011</v>
      </c>
      <c r="N240" s="1">
        <v>0.011</v>
      </c>
      <c r="O240" s="1" t="s">
        <v>43</v>
      </c>
    </row>
    <row r="241">
      <c r="A241" s="15">
        <v>43795.0</v>
      </c>
      <c r="B241" s="9">
        <v>0.5290625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12.022</v>
      </c>
      <c r="N241" s="1">
        <v>0.013</v>
      </c>
      <c r="O241" s="1" t="s">
        <v>43</v>
      </c>
    </row>
    <row r="242">
      <c r="A242" s="15">
        <v>43795.0</v>
      </c>
      <c r="B242" s="9">
        <v>0.5291203703703704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134.993</v>
      </c>
      <c r="N242" s="1">
        <v>-0.007</v>
      </c>
      <c r="O242" s="1" t="s">
        <v>43</v>
      </c>
    </row>
    <row r="243">
      <c r="A243" s="15">
        <v>43795.0</v>
      </c>
      <c r="B243" s="9">
        <v>0.5291203703703704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135.006</v>
      </c>
      <c r="N243" s="1">
        <v>0.006</v>
      </c>
      <c r="O243" s="1" t="s">
        <v>43</v>
      </c>
    </row>
    <row r="244">
      <c r="A244" s="15">
        <v>43795.0</v>
      </c>
      <c r="B244" s="9">
        <v>0.5291203703703704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12.021</v>
      </c>
      <c r="N244" s="1">
        <v>0.012</v>
      </c>
      <c r="O244" s="1" t="s">
        <v>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5">
        <v>43795.0</v>
      </c>
      <c r="B2" s="9">
        <v>0.5827893518518519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15.002</v>
      </c>
      <c r="N2" s="1">
        <v>0.002</v>
      </c>
      <c r="O2" s="1" t="s">
        <v>43</v>
      </c>
    </row>
    <row r="3">
      <c r="A3" s="15">
        <v>43795.0</v>
      </c>
      <c r="B3" s="9">
        <v>0.5827893518518519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15.011</v>
      </c>
      <c r="N3" s="1">
        <v>0.011</v>
      </c>
      <c r="O3" s="1" t="s">
        <v>43</v>
      </c>
    </row>
    <row r="4">
      <c r="A4" s="15">
        <v>43795.0</v>
      </c>
      <c r="B4" s="9">
        <v>0.5827893518518519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12.021</v>
      </c>
      <c r="N4" s="1">
        <v>0.012</v>
      </c>
      <c r="O4" s="1" t="s">
        <v>43</v>
      </c>
    </row>
    <row r="5">
      <c r="A5" s="15">
        <v>43795.0</v>
      </c>
      <c r="B5" s="9">
        <v>0.5828472222222222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30.008</v>
      </c>
      <c r="N5" s="1">
        <v>0.008</v>
      </c>
      <c r="O5" s="1" t="s">
        <v>43</v>
      </c>
    </row>
    <row r="6">
      <c r="A6" s="15">
        <v>43795.0</v>
      </c>
      <c r="B6" s="9">
        <v>0.5828472222222222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14.989</v>
      </c>
      <c r="N6" s="1">
        <v>-0.011</v>
      </c>
      <c r="O6" s="1" t="s">
        <v>43</v>
      </c>
    </row>
    <row r="7">
      <c r="A7" s="15">
        <v>43795.0</v>
      </c>
      <c r="B7" s="9">
        <v>0.5828472222222222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12.022</v>
      </c>
      <c r="N7" s="1">
        <v>0.013</v>
      </c>
      <c r="O7" s="1" t="s">
        <v>43</v>
      </c>
    </row>
    <row r="8">
      <c r="A8" s="15">
        <v>43795.0</v>
      </c>
      <c r="B8" s="9">
        <v>0.5829050925925926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45.003</v>
      </c>
      <c r="N8" s="1">
        <v>0.003</v>
      </c>
      <c r="O8" s="1" t="s">
        <v>43</v>
      </c>
    </row>
    <row r="9">
      <c r="A9" s="15">
        <v>43795.0</v>
      </c>
      <c r="B9" s="9">
        <v>0.5829050925925926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15.008</v>
      </c>
      <c r="N9" s="1">
        <v>0.008</v>
      </c>
      <c r="O9" s="1" t="s">
        <v>43</v>
      </c>
    </row>
    <row r="10">
      <c r="A10" s="15">
        <v>43795.0</v>
      </c>
      <c r="B10" s="9">
        <v>0.5829050925925926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12.02</v>
      </c>
      <c r="N10" s="1">
        <v>0.011</v>
      </c>
      <c r="O10" s="1" t="s">
        <v>43</v>
      </c>
    </row>
    <row r="11">
      <c r="A11" s="15">
        <v>43795.0</v>
      </c>
      <c r="B11" s="9">
        <v>0.582962962962963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60.003</v>
      </c>
      <c r="N11" s="1">
        <v>0.003</v>
      </c>
      <c r="O11" s="1" t="s">
        <v>43</v>
      </c>
    </row>
    <row r="12">
      <c r="A12" s="15">
        <v>43795.0</v>
      </c>
      <c r="B12" s="9">
        <v>0.582962962962963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15.006</v>
      </c>
      <c r="N12" s="1">
        <v>0.006</v>
      </c>
      <c r="O12" s="1" t="s">
        <v>43</v>
      </c>
    </row>
    <row r="13">
      <c r="A13" s="15">
        <v>43795.0</v>
      </c>
      <c r="B13" s="9">
        <v>0.582962962962963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12.017</v>
      </c>
      <c r="N13" s="1">
        <v>0.008</v>
      </c>
      <c r="O13" s="1" t="s">
        <v>43</v>
      </c>
    </row>
    <row r="14">
      <c r="A14" s="15">
        <v>43795.0</v>
      </c>
      <c r="B14" s="9">
        <v>0.5830092592592593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74.99</v>
      </c>
      <c r="N14" s="1">
        <v>-0.01</v>
      </c>
      <c r="O14" s="1" t="s">
        <v>43</v>
      </c>
    </row>
    <row r="15">
      <c r="A15" s="15">
        <v>43795.0</v>
      </c>
      <c r="B15" s="9">
        <v>0.5830092592592593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15.002</v>
      </c>
      <c r="N15" s="1">
        <v>0.002</v>
      </c>
      <c r="O15" s="1" t="s">
        <v>43</v>
      </c>
    </row>
    <row r="16">
      <c r="A16" s="15">
        <v>43795.0</v>
      </c>
      <c r="B16" s="9">
        <v>0.5830092592592593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12.021</v>
      </c>
      <c r="N16" s="1">
        <v>0.012</v>
      </c>
      <c r="O16" s="1" t="s">
        <v>43</v>
      </c>
    </row>
    <row r="17">
      <c r="A17" s="15">
        <v>43795.0</v>
      </c>
      <c r="B17" s="9">
        <v>0.5830671296296296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90.011</v>
      </c>
      <c r="N17" s="1">
        <v>0.011</v>
      </c>
      <c r="O17" s="1" t="s">
        <v>43</v>
      </c>
    </row>
    <row r="18">
      <c r="A18" s="15">
        <v>43795.0</v>
      </c>
      <c r="B18" s="9">
        <v>0.5830671296296296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14.994</v>
      </c>
      <c r="N18" s="1">
        <v>-0.006</v>
      </c>
      <c r="O18" s="1" t="s">
        <v>43</v>
      </c>
    </row>
    <row r="19">
      <c r="A19" s="15">
        <v>43795.0</v>
      </c>
      <c r="B19" s="9">
        <v>0.5830671296296296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12.019</v>
      </c>
      <c r="N19" s="1">
        <v>0.01</v>
      </c>
      <c r="O19" s="1" t="s">
        <v>43</v>
      </c>
    </row>
    <row r="20">
      <c r="A20" s="15">
        <v>43795.0</v>
      </c>
      <c r="B20" s="9">
        <v>0.583125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105.008</v>
      </c>
      <c r="N20" s="1">
        <v>0.008</v>
      </c>
      <c r="O20" s="1" t="s">
        <v>43</v>
      </c>
    </row>
    <row r="21">
      <c r="A21" s="15">
        <v>43795.0</v>
      </c>
      <c r="B21" s="9">
        <v>0.583125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15.006</v>
      </c>
      <c r="N21" s="1">
        <v>0.006</v>
      </c>
      <c r="O21" s="1" t="s">
        <v>43</v>
      </c>
    </row>
    <row r="22">
      <c r="A22" s="15">
        <v>43795.0</v>
      </c>
      <c r="B22" s="9">
        <v>0.583125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12.022</v>
      </c>
      <c r="N22" s="1">
        <v>0.013</v>
      </c>
      <c r="O22" s="1" t="s">
        <v>43</v>
      </c>
    </row>
    <row r="23">
      <c r="A23" s="15">
        <v>43795.0</v>
      </c>
      <c r="B23" s="9">
        <v>0.5831828703703704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120.013</v>
      </c>
      <c r="N23" s="1">
        <v>0.013</v>
      </c>
      <c r="O23" s="1" t="s">
        <v>43</v>
      </c>
    </row>
    <row r="24">
      <c r="A24" s="15">
        <v>43795.0</v>
      </c>
      <c r="B24" s="9">
        <v>0.5831828703703704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14.992</v>
      </c>
      <c r="N24" s="1">
        <v>-0.008</v>
      </c>
      <c r="O24" s="1" t="s">
        <v>43</v>
      </c>
    </row>
    <row r="25">
      <c r="A25" s="15">
        <v>43795.0</v>
      </c>
      <c r="B25" s="9">
        <v>0.5831828703703704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12.018</v>
      </c>
      <c r="N25" s="1">
        <v>0.009</v>
      </c>
      <c r="O25" s="1" t="s">
        <v>43</v>
      </c>
    </row>
    <row r="26">
      <c r="A26" s="15">
        <v>43795.0</v>
      </c>
      <c r="B26" s="9">
        <v>0.5832407407407407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135.009</v>
      </c>
      <c r="N26" s="1">
        <v>0.009</v>
      </c>
      <c r="O26" s="1" t="s">
        <v>43</v>
      </c>
    </row>
    <row r="27">
      <c r="A27" s="15">
        <v>43795.0</v>
      </c>
      <c r="B27" s="9">
        <v>0.5832407407407407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14.995</v>
      </c>
      <c r="N27" s="1">
        <v>-0.005</v>
      </c>
      <c r="O27" s="1" t="s">
        <v>43</v>
      </c>
    </row>
    <row r="28">
      <c r="A28" s="15">
        <v>43795.0</v>
      </c>
      <c r="B28" s="9">
        <v>0.5832407407407407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12.023</v>
      </c>
      <c r="N28" s="1">
        <v>0.014</v>
      </c>
      <c r="O28" s="1" t="s">
        <v>43</v>
      </c>
    </row>
    <row r="29">
      <c r="A29" s="15">
        <v>43795.0</v>
      </c>
      <c r="B29" s="9">
        <v>0.5833333333333334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15.016</v>
      </c>
      <c r="N29" s="1">
        <v>0.016</v>
      </c>
      <c r="O29" s="1" t="s">
        <v>43</v>
      </c>
    </row>
    <row r="30">
      <c r="A30" s="15">
        <v>43795.0</v>
      </c>
      <c r="B30" s="9">
        <v>0.5833333333333334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30.002</v>
      </c>
      <c r="N30" s="1">
        <v>0.002</v>
      </c>
      <c r="O30" s="1" t="s">
        <v>43</v>
      </c>
    </row>
    <row r="31">
      <c r="A31" s="15">
        <v>43795.0</v>
      </c>
      <c r="B31" s="9">
        <v>0.5833333333333334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12.022</v>
      </c>
      <c r="N31" s="1">
        <v>0.013</v>
      </c>
      <c r="O31" s="1" t="s">
        <v>43</v>
      </c>
    </row>
    <row r="32">
      <c r="A32" s="15">
        <v>43795.0</v>
      </c>
      <c r="B32" s="9">
        <v>0.5833912037037037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30.008</v>
      </c>
      <c r="N32" s="1">
        <v>0.008</v>
      </c>
      <c r="O32" s="1" t="s">
        <v>43</v>
      </c>
    </row>
    <row r="33">
      <c r="A33" s="15">
        <v>43795.0</v>
      </c>
      <c r="B33" s="9">
        <v>0.5833912037037037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29.998</v>
      </c>
      <c r="N33" s="1">
        <v>-0.002</v>
      </c>
      <c r="O33" s="1" t="s">
        <v>43</v>
      </c>
    </row>
    <row r="34">
      <c r="A34" s="15">
        <v>43795.0</v>
      </c>
      <c r="B34" s="9">
        <v>0.5833912037037037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12.022</v>
      </c>
      <c r="N34" s="1">
        <v>0.013</v>
      </c>
      <c r="O34" s="1" t="s">
        <v>43</v>
      </c>
    </row>
    <row r="35">
      <c r="A35" s="15">
        <v>43795.0</v>
      </c>
      <c r="B35" s="9">
        <v>0.5834490740740741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44.998</v>
      </c>
      <c r="N35" s="1">
        <v>-0.002</v>
      </c>
      <c r="O35" s="1" t="s">
        <v>43</v>
      </c>
    </row>
    <row r="36">
      <c r="A36" s="15">
        <v>43795.0</v>
      </c>
      <c r="B36" s="9">
        <v>0.5834490740740741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30.01</v>
      </c>
      <c r="N36" s="1">
        <v>0.01</v>
      </c>
      <c r="O36" s="1" t="s">
        <v>43</v>
      </c>
    </row>
    <row r="37">
      <c r="A37" s="15">
        <v>43795.0</v>
      </c>
      <c r="B37" s="9">
        <v>0.5834490740740741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12.022</v>
      </c>
      <c r="N37" s="1">
        <v>0.013</v>
      </c>
      <c r="O37" s="1" t="s">
        <v>43</v>
      </c>
    </row>
    <row r="38">
      <c r="A38" s="15">
        <v>43795.0</v>
      </c>
      <c r="B38" s="9">
        <v>0.5835069444444444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60.006</v>
      </c>
      <c r="N38" s="1">
        <v>0.006</v>
      </c>
      <c r="O38" s="1" t="s">
        <v>43</v>
      </c>
    </row>
    <row r="39">
      <c r="A39" s="15">
        <v>43795.0</v>
      </c>
      <c r="B39" s="9">
        <v>0.5835069444444444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30.014</v>
      </c>
      <c r="N39" s="1">
        <v>0.014</v>
      </c>
      <c r="O39" s="1" t="s">
        <v>43</v>
      </c>
    </row>
    <row r="40">
      <c r="A40" s="15">
        <v>43795.0</v>
      </c>
      <c r="B40" s="9">
        <v>0.5835069444444444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12.017</v>
      </c>
      <c r="N40" s="1">
        <v>0.008</v>
      </c>
      <c r="O40" s="1" t="s">
        <v>43</v>
      </c>
    </row>
    <row r="41">
      <c r="A41" s="15">
        <v>43795.0</v>
      </c>
      <c r="B41" s="9">
        <v>0.5835648148148148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75.013</v>
      </c>
      <c r="N41" s="1">
        <v>0.013</v>
      </c>
      <c r="O41" s="1" t="s">
        <v>43</v>
      </c>
    </row>
    <row r="42">
      <c r="A42" s="15">
        <v>43795.0</v>
      </c>
      <c r="B42" s="9">
        <v>0.5835648148148148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30.012</v>
      </c>
      <c r="N42" s="1">
        <v>0.012</v>
      </c>
      <c r="O42" s="1" t="s">
        <v>43</v>
      </c>
    </row>
    <row r="43">
      <c r="A43" s="15">
        <v>43795.0</v>
      </c>
      <c r="B43" s="9">
        <v>0.5835648148148148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12.018</v>
      </c>
      <c r="N43" s="1">
        <v>0.009</v>
      </c>
      <c r="O43" s="1" t="s">
        <v>43</v>
      </c>
    </row>
    <row r="44">
      <c r="A44" s="15">
        <v>43795.0</v>
      </c>
      <c r="B44" s="9">
        <v>0.5836226851851852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90.007</v>
      </c>
      <c r="N44" s="1">
        <v>0.007</v>
      </c>
      <c r="O44" s="1" t="s">
        <v>43</v>
      </c>
    </row>
    <row r="45">
      <c r="A45" s="15">
        <v>43795.0</v>
      </c>
      <c r="B45" s="9">
        <v>0.5836226851851852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30.017</v>
      </c>
      <c r="N45" s="1">
        <v>0.017</v>
      </c>
      <c r="O45" s="1" t="s">
        <v>43</v>
      </c>
    </row>
    <row r="46">
      <c r="A46" s="15">
        <v>43795.0</v>
      </c>
      <c r="B46" s="9">
        <v>0.5836226851851852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12.021</v>
      </c>
      <c r="N46" s="1">
        <v>0.012</v>
      </c>
      <c r="O46" s="1" t="s">
        <v>43</v>
      </c>
    </row>
    <row r="47">
      <c r="A47" s="15">
        <v>43795.0</v>
      </c>
      <c r="B47" s="9">
        <v>0.5836689814814815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105.012</v>
      </c>
      <c r="N47" s="1">
        <v>0.012</v>
      </c>
      <c r="O47" s="1" t="s">
        <v>43</v>
      </c>
    </row>
    <row r="48">
      <c r="A48" s="15">
        <v>43795.0</v>
      </c>
      <c r="B48" s="9">
        <v>0.5836689814814815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30.01</v>
      </c>
      <c r="N48" s="1">
        <v>0.01</v>
      </c>
      <c r="O48" s="1" t="s">
        <v>43</v>
      </c>
    </row>
    <row r="49">
      <c r="A49" s="15">
        <v>43795.0</v>
      </c>
      <c r="B49" s="9">
        <v>0.5836689814814815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12.021</v>
      </c>
      <c r="N49" s="1">
        <v>0.012</v>
      </c>
      <c r="O49" s="1" t="s">
        <v>43</v>
      </c>
    </row>
    <row r="50">
      <c r="A50" s="15">
        <v>43795.0</v>
      </c>
      <c r="B50" s="9">
        <v>0.5837268518518518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120.007</v>
      </c>
      <c r="N50" s="1">
        <v>0.007</v>
      </c>
      <c r="O50" s="1" t="s">
        <v>43</v>
      </c>
    </row>
    <row r="51">
      <c r="A51" s="15">
        <v>43795.0</v>
      </c>
      <c r="B51" s="9">
        <v>0.5837268518518518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30.013</v>
      </c>
      <c r="N51" s="1">
        <v>0.013</v>
      </c>
      <c r="O51" s="1" t="s">
        <v>43</v>
      </c>
    </row>
    <row r="52">
      <c r="A52" s="15">
        <v>43795.0</v>
      </c>
      <c r="B52" s="9">
        <v>0.5837268518518518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12.021</v>
      </c>
      <c r="N52" s="1">
        <v>0.012</v>
      </c>
      <c r="O52" s="1" t="s">
        <v>43</v>
      </c>
    </row>
    <row r="53">
      <c r="A53" s="15">
        <v>43795.0</v>
      </c>
      <c r="B53" s="9">
        <v>0.5837847222222222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135.023</v>
      </c>
      <c r="N53" s="1">
        <v>0.023</v>
      </c>
      <c r="O53" s="1" t="s">
        <v>43</v>
      </c>
    </row>
    <row r="54">
      <c r="A54" s="15">
        <v>43795.0</v>
      </c>
      <c r="B54" s="9">
        <v>0.5837847222222222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29.999</v>
      </c>
      <c r="N54" s="1">
        <v>-0.001</v>
      </c>
      <c r="O54" s="1" t="s">
        <v>43</v>
      </c>
    </row>
    <row r="55">
      <c r="A55" s="15">
        <v>43795.0</v>
      </c>
      <c r="B55" s="9">
        <v>0.5837847222222222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12.018</v>
      </c>
      <c r="N55" s="1">
        <v>0.009</v>
      </c>
      <c r="O55" s="1" t="s">
        <v>43</v>
      </c>
    </row>
    <row r="56">
      <c r="A56" s="15">
        <v>43795.0</v>
      </c>
      <c r="B56" s="9">
        <v>0.5838773148148149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15.004</v>
      </c>
      <c r="N56" s="1">
        <v>0.004</v>
      </c>
      <c r="O56" s="1" t="s">
        <v>43</v>
      </c>
    </row>
    <row r="57">
      <c r="A57" s="15">
        <v>43795.0</v>
      </c>
      <c r="B57" s="9">
        <v>0.5838773148148149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44.994</v>
      </c>
      <c r="N57" s="1">
        <v>-0.006</v>
      </c>
      <c r="O57" s="1" t="s">
        <v>43</v>
      </c>
    </row>
    <row r="58">
      <c r="A58" s="15">
        <v>43795.0</v>
      </c>
      <c r="B58" s="9">
        <v>0.5838773148148149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12.019</v>
      </c>
      <c r="N58" s="1">
        <v>0.01</v>
      </c>
      <c r="O58" s="1" t="s">
        <v>43</v>
      </c>
    </row>
    <row r="59">
      <c r="A59" s="15">
        <v>43795.0</v>
      </c>
      <c r="B59" s="9">
        <v>0.5839351851851852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30.017</v>
      </c>
      <c r="N59" s="1">
        <v>0.017</v>
      </c>
      <c r="O59" s="1" t="s">
        <v>43</v>
      </c>
    </row>
    <row r="60">
      <c r="A60" s="15">
        <v>43795.0</v>
      </c>
      <c r="B60" s="9">
        <v>0.5839351851851852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45.002</v>
      </c>
      <c r="N60" s="1">
        <v>0.002</v>
      </c>
      <c r="O60" s="1" t="s">
        <v>43</v>
      </c>
    </row>
    <row r="61">
      <c r="A61" s="15">
        <v>43795.0</v>
      </c>
      <c r="B61" s="9">
        <v>0.5839351851851852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12.022</v>
      </c>
      <c r="N61" s="1">
        <v>0.013</v>
      </c>
      <c r="O61" s="1" t="s">
        <v>43</v>
      </c>
    </row>
    <row r="62">
      <c r="A62" s="15">
        <v>43795.0</v>
      </c>
      <c r="B62" s="9">
        <v>0.5839930555555556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44.993</v>
      </c>
      <c r="N62" s="1">
        <v>-0.007</v>
      </c>
      <c r="O62" s="1" t="s">
        <v>43</v>
      </c>
    </row>
    <row r="63">
      <c r="A63" s="15">
        <v>43795.0</v>
      </c>
      <c r="B63" s="9">
        <v>0.5839930555555556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45.019</v>
      </c>
      <c r="N63" s="1">
        <v>0.019</v>
      </c>
      <c r="O63" s="1" t="s">
        <v>43</v>
      </c>
    </row>
    <row r="64">
      <c r="A64" s="15">
        <v>43795.0</v>
      </c>
      <c r="B64" s="9">
        <v>0.5839930555555556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12.02</v>
      </c>
      <c r="N64" s="1">
        <v>0.011</v>
      </c>
      <c r="O64" s="1" t="s">
        <v>43</v>
      </c>
    </row>
    <row r="65">
      <c r="A65" s="15">
        <v>43795.0</v>
      </c>
      <c r="B65" s="9">
        <v>0.5840509259259259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59.998</v>
      </c>
      <c r="N65" s="1">
        <v>-0.002</v>
      </c>
      <c r="O65" s="1" t="s">
        <v>43</v>
      </c>
    </row>
    <row r="66">
      <c r="A66" s="15">
        <v>43795.0</v>
      </c>
      <c r="B66" s="9">
        <v>0.5840509259259259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45.001</v>
      </c>
      <c r="N66" s="1">
        <v>0.0</v>
      </c>
      <c r="O66" s="1" t="s">
        <v>43</v>
      </c>
    </row>
    <row r="67">
      <c r="A67" s="15">
        <v>43795.0</v>
      </c>
      <c r="B67" s="9">
        <v>0.5840509259259259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12.022</v>
      </c>
      <c r="N67" s="1">
        <v>0.013</v>
      </c>
      <c r="O67" s="1" t="s">
        <v>43</v>
      </c>
    </row>
    <row r="68">
      <c r="A68" s="15">
        <v>43795.0</v>
      </c>
      <c r="B68" s="9">
        <v>0.5841087962962963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75.003</v>
      </c>
      <c r="N68" s="1">
        <v>0.003</v>
      </c>
      <c r="O68" s="1" t="s">
        <v>43</v>
      </c>
    </row>
    <row r="69">
      <c r="A69" s="15">
        <v>43795.0</v>
      </c>
      <c r="B69" s="9">
        <v>0.5841087962962963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45.016</v>
      </c>
      <c r="N69" s="1">
        <v>0.016</v>
      </c>
      <c r="O69" s="1" t="s">
        <v>43</v>
      </c>
    </row>
    <row r="70">
      <c r="A70" s="15">
        <v>43795.0</v>
      </c>
      <c r="B70" s="9">
        <v>0.5841087962962963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12.021</v>
      </c>
      <c r="N70" s="1">
        <v>0.012</v>
      </c>
      <c r="O70" s="1" t="s">
        <v>43</v>
      </c>
    </row>
    <row r="71">
      <c r="A71" s="15">
        <v>43795.0</v>
      </c>
      <c r="B71" s="9">
        <v>0.5841666666666666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89.999</v>
      </c>
      <c r="N71" s="1">
        <v>0.0</v>
      </c>
      <c r="O71" s="1" t="s">
        <v>43</v>
      </c>
    </row>
    <row r="72">
      <c r="A72" s="15">
        <v>43795.0</v>
      </c>
      <c r="B72" s="9">
        <v>0.5841666666666666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45.005</v>
      </c>
      <c r="N72" s="1">
        <v>0.005</v>
      </c>
      <c r="O72" s="1" t="s">
        <v>43</v>
      </c>
    </row>
    <row r="73">
      <c r="A73" s="15">
        <v>43795.0</v>
      </c>
      <c r="B73" s="9">
        <v>0.5841666666666666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12.024</v>
      </c>
      <c r="N73" s="1">
        <v>0.015</v>
      </c>
      <c r="O73" s="1" t="s">
        <v>43</v>
      </c>
    </row>
    <row r="74">
      <c r="A74" s="15">
        <v>43795.0</v>
      </c>
      <c r="B74" s="9">
        <v>0.584224537037037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105.008</v>
      </c>
      <c r="N74" s="1">
        <v>0.008</v>
      </c>
      <c r="O74" s="1" t="s">
        <v>43</v>
      </c>
    </row>
    <row r="75">
      <c r="A75" s="15">
        <v>43795.0</v>
      </c>
      <c r="B75" s="9">
        <v>0.584224537037037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45.001</v>
      </c>
      <c r="N75" s="1">
        <v>0.0</v>
      </c>
      <c r="O75" s="1" t="s">
        <v>43</v>
      </c>
    </row>
    <row r="76">
      <c r="A76" s="15">
        <v>43795.0</v>
      </c>
      <c r="B76" s="9">
        <v>0.584224537037037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12.023</v>
      </c>
      <c r="N76" s="1">
        <v>0.014</v>
      </c>
      <c r="O76" s="1" t="s">
        <v>43</v>
      </c>
    </row>
    <row r="77">
      <c r="A77" s="15">
        <v>43795.0</v>
      </c>
      <c r="B77" s="9">
        <v>0.5842708333333333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120.002</v>
      </c>
      <c r="N77" s="1">
        <v>0.002</v>
      </c>
      <c r="O77" s="1" t="s">
        <v>43</v>
      </c>
    </row>
    <row r="78">
      <c r="A78" s="15">
        <v>43795.0</v>
      </c>
      <c r="B78" s="9">
        <v>0.5842708333333333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45.003</v>
      </c>
      <c r="N78" s="1">
        <v>0.003</v>
      </c>
      <c r="O78" s="1" t="s">
        <v>43</v>
      </c>
    </row>
    <row r="79">
      <c r="A79" s="15">
        <v>43795.0</v>
      </c>
      <c r="B79" s="9">
        <v>0.5842708333333333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12.021</v>
      </c>
      <c r="N79" s="1">
        <v>0.012</v>
      </c>
      <c r="O79" s="1" t="s">
        <v>43</v>
      </c>
    </row>
    <row r="80">
      <c r="A80" s="15">
        <v>43795.0</v>
      </c>
      <c r="B80" s="9">
        <v>0.5843287037037037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135.013</v>
      </c>
      <c r="N80" s="1">
        <v>0.013</v>
      </c>
      <c r="O80" s="1" t="s">
        <v>43</v>
      </c>
    </row>
    <row r="81">
      <c r="A81" s="15">
        <v>43795.0</v>
      </c>
      <c r="B81" s="9">
        <v>0.5843287037037037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45.003</v>
      </c>
      <c r="N81" s="1">
        <v>0.003</v>
      </c>
      <c r="O81" s="1" t="s">
        <v>43</v>
      </c>
    </row>
    <row r="82">
      <c r="A82" s="15">
        <v>43795.0</v>
      </c>
      <c r="B82" s="9">
        <v>0.5843287037037037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12.022</v>
      </c>
      <c r="N82" s="1">
        <v>0.013</v>
      </c>
      <c r="O82" s="1" t="s">
        <v>43</v>
      </c>
    </row>
    <row r="83">
      <c r="A83" s="15">
        <v>43795.0</v>
      </c>
      <c r="B83" s="9">
        <v>0.5844212962962962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15.011</v>
      </c>
      <c r="N83" s="1">
        <v>0.011</v>
      </c>
      <c r="O83" s="1" t="s">
        <v>43</v>
      </c>
    </row>
    <row r="84">
      <c r="A84" s="15">
        <v>43795.0</v>
      </c>
      <c r="B84" s="9">
        <v>0.5844212962962962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60.005</v>
      </c>
      <c r="N84" s="1">
        <v>0.005</v>
      </c>
      <c r="O84" s="1" t="s">
        <v>43</v>
      </c>
    </row>
    <row r="85">
      <c r="A85" s="15">
        <v>43795.0</v>
      </c>
      <c r="B85" s="9">
        <v>0.5844212962962962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12.026</v>
      </c>
      <c r="N85" s="1">
        <v>0.017</v>
      </c>
      <c r="O85" s="1" t="s">
        <v>43</v>
      </c>
    </row>
    <row r="86">
      <c r="A86" s="15">
        <v>43795.0</v>
      </c>
      <c r="B86" s="9">
        <v>0.5844791666666667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30.002</v>
      </c>
      <c r="N86" s="1">
        <v>0.002</v>
      </c>
      <c r="O86" s="1" t="s">
        <v>43</v>
      </c>
    </row>
    <row r="87">
      <c r="A87" s="15">
        <v>43795.0</v>
      </c>
      <c r="B87" s="9">
        <v>0.5844791666666667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59.991</v>
      </c>
      <c r="N87" s="1">
        <v>-0.009</v>
      </c>
      <c r="O87" s="1" t="s">
        <v>43</v>
      </c>
    </row>
    <row r="88">
      <c r="A88" s="15">
        <v>43795.0</v>
      </c>
      <c r="B88" s="9">
        <v>0.5844791666666667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</v>
      </c>
      <c r="N88" s="1">
        <v>0.011</v>
      </c>
      <c r="O88" s="1" t="s">
        <v>43</v>
      </c>
    </row>
    <row r="89">
      <c r="A89" s="15">
        <v>43795.0</v>
      </c>
      <c r="B89" s="9">
        <v>0.5845370370370371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45.007</v>
      </c>
      <c r="N89" s="1">
        <v>0.007</v>
      </c>
      <c r="O89" s="1" t="s">
        <v>43</v>
      </c>
    </row>
    <row r="90">
      <c r="A90" s="15">
        <v>43795.0</v>
      </c>
      <c r="B90" s="9">
        <v>0.5845370370370371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60.012</v>
      </c>
      <c r="N90" s="1">
        <v>0.012</v>
      </c>
      <c r="O90" s="1" t="s">
        <v>43</v>
      </c>
    </row>
    <row r="91">
      <c r="A91" s="15">
        <v>43795.0</v>
      </c>
      <c r="B91" s="9">
        <v>0.5845370370370371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12.021</v>
      </c>
      <c r="N91" s="1">
        <v>0.012</v>
      </c>
      <c r="O91" s="1" t="s">
        <v>43</v>
      </c>
    </row>
    <row r="92">
      <c r="A92" s="15">
        <v>43795.0</v>
      </c>
      <c r="B92" s="9">
        <v>0.5845949074074074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60.006</v>
      </c>
      <c r="N92" s="1">
        <v>0.006</v>
      </c>
      <c r="O92" s="1" t="s">
        <v>43</v>
      </c>
    </row>
    <row r="93">
      <c r="A93" s="15">
        <v>43795.0</v>
      </c>
      <c r="B93" s="9">
        <v>0.5845949074074074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60.0</v>
      </c>
      <c r="N93" s="1">
        <v>0.0</v>
      </c>
      <c r="O93" s="1" t="s">
        <v>43</v>
      </c>
    </row>
    <row r="94">
      <c r="A94" s="15">
        <v>43795.0</v>
      </c>
      <c r="B94" s="9">
        <v>0.5845949074074074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12.017</v>
      </c>
      <c r="N94" s="1">
        <v>0.008</v>
      </c>
      <c r="O94" s="1" t="s">
        <v>43</v>
      </c>
    </row>
    <row r="95">
      <c r="A95" s="15">
        <v>43795.0</v>
      </c>
      <c r="B95" s="9">
        <v>0.5846527777777778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74.994</v>
      </c>
      <c r="N95" s="1">
        <v>-0.006</v>
      </c>
      <c r="O95" s="1" t="s">
        <v>43</v>
      </c>
    </row>
    <row r="96">
      <c r="A96" s="15">
        <v>43795.0</v>
      </c>
      <c r="B96" s="9">
        <v>0.5846527777777778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60.008</v>
      </c>
      <c r="N96" s="1">
        <v>0.008</v>
      </c>
      <c r="O96" s="1" t="s">
        <v>43</v>
      </c>
    </row>
    <row r="97">
      <c r="A97" s="15">
        <v>43795.0</v>
      </c>
      <c r="B97" s="9">
        <v>0.5846527777777778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</v>
      </c>
      <c r="N97" s="1">
        <v>0.011</v>
      </c>
      <c r="O97" s="1" t="s">
        <v>43</v>
      </c>
    </row>
    <row r="98">
      <c r="A98" s="15">
        <v>43795.0</v>
      </c>
      <c r="B98" s="9">
        <v>0.5847106481481481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90.002</v>
      </c>
      <c r="N98" s="1">
        <v>0.002</v>
      </c>
      <c r="O98" s="1" t="s">
        <v>43</v>
      </c>
    </row>
    <row r="99">
      <c r="A99" s="15">
        <v>43795.0</v>
      </c>
      <c r="B99" s="9">
        <v>0.5847106481481481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60.003</v>
      </c>
      <c r="N99" s="1">
        <v>0.003</v>
      </c>
      <c r="O99" s="1" t="s">
        <v>43</v>
      </c>
    </row>
    <row r="100">
      <c r="A100" s="15">
        <v>43795.0</v>
      </c>
      <c r="B100" s="9">
        <v>0.5847106481481481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12.017</v>
      </c>
      <c r="N100" s="1">
        <v>0.008</v>
      </c>
      <c r="O100" s="1" t="s">
        <v>43</v>
      </c>
    </row>
    <row r="101">
      <c r="A101" s="15">
        <v>43795.0</v>
      </c>
      <c r="B101" s="9">
        <v>0.5847685185185185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105.001</v>
      </c>
      <c r="N101" s="1">
        <v>0.001</v>
      </c>
      <c r="O101" s="1" t="s">
        <v>43</v>
      </c>
    </row>
    <row r="102">
      <c r="A102" s="15">
        <v>43795.0</v>
      </c>
      <c r="B102" s="9">
        <v>0.5847685185185185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59.997</v>
      </c>
      <c r="N102" s="1">
        <v>-0.003</v>
      </c>
      <c r="O102" s="1" t="s">
        <v>43</v>
      </c>
    </row>
    <row r="103">
      <c r="A103" s="15">
        <v>43795.0</v>
      </c>
      <c r="B103" s="9">
        <v>0.5847685185185185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12.019</v>
      </c>
      <c r="N103" s="1">
        <v>0.01</v>
      </c>
      <c r="O103" s="1" t="s">
        <v>43</v>
      </c>
    </row>
    <row r="104">
      <c r="A104" s="15">
        <v>43795.0</v>
      </c>
      <c r="B104" s="9">
        <v>0.5848263888888889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120.015</v>
      </c>
      <c r="N104" s="1">
        <v>0.015</v>
      </c>
      <c r="O104" s="1" t="s">
        <v>43</v>
      </c>
    </row>
    <row r="105">
      <c r="A105" s="15">
        <v>43795.0</v>
      </c>
      <c r="B105" s="9">
        <v>0.5848263888888889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60.027</v>
      </c>
      <c r="N105" s="1">
        <v>0.027</v>
      </c>
      <c r="O105" s="1" t="s">
        <v>43</v>
      </c>
    </row>
    <row r="106">
      <c r="A106" s="15">
        <v>43795.0</v>
      </c>
      <c r="B106" s="9">
        <v>0.5848263888888889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12.02</v>
      </c>
      <c r="N106" s="1">
        <v>0.011</v>
      </c>
      <c r="O106" s="1" t="s">
        <v>43</v>
      </c>
    </row>
    <row r="107">
      <c r="A107" s="15">
        <v>43795.0</v>
      </c>
      <c r="B107" s="9">
        <v>0.5848726851851852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135.01</v>
      </c>
      <c r="N107" s="1">
        <v>0.01</v>
      </c>
      <c r="O107" s="1" t="s">
        <v>43</v>
      </c>
    </row>
    <row r="108">
      <c r="A108" s="15">
        <v>43795.0</v>
      </c>
      <c r="B108" s="9">
        <v>0.5848726851851852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60.017</v>
      </c>
      <c r="N108" s="1">
        <v>0.017</v>
      </c>
      <c r="O108" s="1" t="s">
        <v>43</v>
      </c>
    </row>
    <row r="109">
      <c r="A109" s="15">
        <v>43795.0</v>
      </c>
      <c r="B109" s="9">
        <v>0.5848726851851852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12.018</v>
      </c>
      <c r="N109" s="1">
        <v>0.009</v>
      </c>
      <c r="O109" s="1" t="s">
        <v>43</v>
      </c>
    </row>
    <row r="110">
      <c r="A110" s="15">
        <v>43795.0</v>
      </c>
      <c r="B110" s="9">
        <v>0.5849768518518519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15.004</v>
      </c>
      <c r="N110" s="1">
        <v>0.004</v>
      </c>
      <c r="O110" s="1" t="s">
        <v>43</v>
      </c>
    </row>
    <row r="111">
      <c r="A111" s="15">
        <v>43795.0</v>
      </c>
      <c r="B111" s="9">
        <v>0.5849768518518519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75.009</v>
      </c>
      <c r="N111" s="1">
        <v>0.009</v>
      </c>
      <c r="O111" s="1" t="s">
        <v>43</v>
      </c>
    </row>
    <row r="112">
      <c r="A112" s="15">
        <v>43795.0</v>
      </c>
      <c r="B112" s="9">
        <v>0.5849768518518519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12.023</v>
      </c>
      <c r="N112" s="1">
        <v>0.014</v>
      </c>
      <c r="O112" s="1" t="s">
        <v>43</v>
      </c>
    </row>
    <row r="113">
      <c r="A113" s="15">
        <v>43795.0</v>
      </c>
      <c r="B113" s="9">
        <v>0.5850231481481482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29.997</v>
      </c>
      <c r="N113" s="1">
        <v>-0.003</v>
      </c>
      <c r="O113" s="1" t="s">
        <v>43</v>
      </c>
    </row>
    <row r="114">
      <c r="A114" s="15">
        <v>43795.0</v>
      </c>
      <c r="B114" s="9">
        <v>0.5850231481481482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75.015</v>
      </c>
      <c r="N114" s="1">
        <v>0.015</v>
      </c>
      <c r="O114" s="1" t="s">
        <v>43</v>
      </c>
    </row>
    <row r="115">
      <c r="A115" s="15">
        <v>43795.0</v>
      </c>
      <c r="B115" s="9">
        <v>0.5850231481481482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12.02</v>
      </c>
      <c r="N115" s="1">
        <v>0.011</v>
      </c>
      <c r="O115" s="1" t="s">
        <v>43</v>
      </c>
    </row>
    <row r="116">
      <c r="A116" s="15">
        <v>43795.0</v>
      </c>
      <c r="B116" s="9">
        <v>0.5850810185185186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44.995</v>
      </c>
      <c r="N116" s="1">
        <v>-0.005</v>
      </c>
      <c r="O116" s="1" t="s">
        <v>43</v>
      </c>
    </row>
    <row r="117">
      <c r="A117" s="15">
        <v>43795.0</v>
      </c>
      <c r="B117" s="9">
        <v>0.5850810185185186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74.996</v>
      </c>
      <c r="N117" s="1">
        <v>-0.004</v>
      </c>
      <c r="O117" s="1" t="s">
        <v>43</v>
      </c>
    </row>
    <row r="118">
      <c r="A118" s="15">
        <v>43795.0</v>
      </c>
      <c r="B118" s="9">
        <v>0.5850810185185186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12.022</v>
      </c>
      <c r="N118" s="1">
        <v>0.013</v>
      </c>
      <c r="O118" s="1" t="s">
        <v>43</v>
      </c>
    </row>
    <row r="119">
      <c r="A119" s="15">
        <v>43795.0</v>
      </c>
      <c r="B119" s="9">
        <v>0.5851388888888889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60.02</v>
      </c>
      <c r="N119" s="1">
        <v>0.02</v>
      </c>
      <c r="O119" s="1" t="s">
        <v>43</v>
      </c>
    </row>
    <row r="120">
      <c r="A120" s="15">
        <v>43795.0</v>
      </c>
      <c r="B120" s="9">
        <v>0.5851388888888889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</v>
      </c>
      <c r="N120" s="1">
        <v>0.0</v>
      </c>
      <c r="O120" s="1" t="s">
        <v>43</v>
      </c>
    </row>
    <row r="121">
      <c r="A121" s="15">
        <v>43795.0</v>
      </c>
      <c r="B121" s="9">
        <v>0.5851388888888889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12.02</v>
      </c>
      <c r="N121" s="1">
        <v>0.011</v>
      </c>
      <c r="O121" s="1" t="s">
        <v>43</v>
      </c>
    </row>
    <row r="122">
      <c r="A122" s="15">
        <v>43795.0</v>
      </c>
      <c r="B122" s="9">
        <v>0.5851967592592593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75.037</v>
      </c>
      <c r="N122" s="1">
        <v>0.037</v>
      </c>
      <c r="O122" s="1" t="s">
        <v>43</v>
      </c>
    </row>
    <row r="123">
      <c r="A123" s="15">
        <v>43795.0</v>
      </c>
      <c r="B123" s="9">
        <v>0.5851967592592593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75.029</v>
      </c>
      <c r="N123" s="1">
        <v>0.029</v>
      </c>
      <c r="O123" s="1" t="s">
        <v>43</v>
      </c>
    </row>
    <row r="124">
      <c r="A124" s="15">
        <v>43795.0</v>
      </c>
      <c r="B124" s="9">
        <v>0.5851967592592593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12.02</v>
      </c>
      <c r="N124" s="1">
        <v>0.011</v>
      </c>
      <c r="O124" s="1" t="s">
        <v>43</v>
      </c>
    </row>
    <row r="125">
      <c r="A125" s="15">
        <v>43795.0</v>
      </c>
      <c r="B125" s="9">
        <v>0.5852546296296296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89.998</v>
      </c>
      <c r="N125" s="1">
        <v>-0.002</v>
      </c>
      <c r="O125" s="1" t="s">
        <v>43</v>
      </c>
    </row>
    <row r="126">
      <c r="A126" s="15">
        <v>43795.0</v>
      </c>
      <c r="B126" s="9">
        <v>0.5852546296296296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74.986</v>
      </c>
      <c r="N126" s="1">
        <v>-0.014</v>
      </c>
      <c r="O126" s="1" t="s">
        <v>43</v>
      </c>
    </row>
    <row r="127">
      <c r="A127" s="15">
        <v>43795.0</v>
      </c>
      <c r="B127" s="9">
        <v>0.5852546296296296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12.021</v>
      </c>
      <c r="N127" s="1">
        <v>0.012</v>
      </c>
      <c r="O127" s="1" t="s">
        <v>43</v>
      </c>
    </row>
    <row r="128">
      <c r="A128" s="15">
        <v>43795.0</v>
      </c>
      <c r="B128" s="9">
        <v>0.5853125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105.012</v>
      </c>
      <c r="N128" s="1">
        <v>0.012</v>
      </c>
      <c r="O128" s="1" t="s">
        <v>43</v>
      </c>
    </row>
    <row r="129">
      <c r="A129" s="15">
        <v>43795.0</v>
      </c>
      <c r="B129" s="9">
        <v>0.5853125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75.008</v>
      </c>
      <c r="N129" s="1">
        <v>0.008</v>
      </c>
      <c r="O129" s="1" t="s">
        <v>43</v>
      </c>
    </row>
    <row r="130">
      <c r="A130" s="15">
        <v>43795.0</v>
      </c>
      <c r="B130" s="9">
        <v>0.5853125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12.02</v>
      </c>
      <c r="N130" s="1">
        <v>0.011</v>
      </c>
      <c r="O130" s="1" t="s">
        <v>43</v>
      </c>
    </row>
    <row r="131">
      <c r="A131" s="15">
        <v>43795.0</v>
      </c>
      <c r="B131" s="9">
        <v>0.5853703703703703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120.01</v>
      </c>
      <c r="N131" s="1">
        <v>0.01</v>
      </c>
      <c r="O131" s="1" t="s">
        <v>43</v>
      </c>
    </row>
    <row r="132">
      <c r="A132" s="15">
        <v>43795.0</v>
      </c>
      <c r="B132" s="9">
        <v>0.5853703703703703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74.998</v>
      </c>
      <c r="N132" s="1">
        <v>-0.002</v>
      </c>
      <c r="O132" s="1" t="s">
        <v>43</v>
      </c>
    </row>
    <row r="133">
      <c r="A133" s="15">
        <v>43795.0</v>
      </c>
      <c r="B133" s="9">
        <v>0.5853703703703703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12.019</v>
      </c>
      <c r="N133" s="1">
        <v>0.01</v>
      </c>
      <c r="O133" s="1" t="s">
        <v>43</v>
      </c>
    </row>
    <row r="134">
      <c r="A134" s="15">
        <v>43795.0</v>
      </c>
      <c r="B134" s="9">
        <v>0.5854282407407407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135.01</v>
      </c>
      <c r="N134" s="1">
        <v>0.01</v>
      </c>
      <c r="O134" s="1" t="s">
        <v>43</v>
      </c>
    </row>
    <row r="135">
      <c r="A135" s="15">
        <v>43795.0</v>
      </c>
      <c r="B135" s="9">
        <v>0.5854282407407407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75.006</v>
      </c>
      <c r="N135" s="1">
        <v>0.006</v>
      </c>
      <c r="O135" s="1" t="s">
        <v>43</v>
      </c>
    </row>
    <row r="136">
      <c r="A136" s="15">
        <v>43795.0</v>
      </c>
      <c r="B136" s="9">
        <v>0.5854282407407407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12.019</v>
      </c>
      <c r="N136" s="1">
        <v>0.01</v>
      </c>
      <c r="O136" s="1" t="s">
        <v>43</v>
      </c>
    </row>
    <row r="137">
      <c r="A137" s="15">
        <v>43795.0</v>
      </c>
      <c r="B137" s="9">
        <v>0.5855208333333334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14.983</v>
      </c>
      <c r="N137" s="1">
        <v>-0.017</v>
      </c>
      <c r="O137" s="1" t="s">
        <v>43</v>
      </c>
    </row>
    <row r="138">
      <c r="A138" s="15">
        <v>43795.0</v>
      </c>
      <c r="B138" s="9">
        <v>0.5855208333333334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90.01</v>
      </c>
      <c r="N138" s="1">
        <v>0.01</v>
      </c>
      <c r="O138" s="1" t="s">
        <v>43</v>
      </c>
    </row>
    <row r="139">
      <c r="A139" s="15">
        <v>43795.0</v>
      </c>
      <c r="B139" s="9">
        <v>0.5855208333333334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12.021</v>
      </c>
      <c r="N139" s="1">
        <v>0.012</v>
      </c>
      <c r="O139" s="1" t="s">
        <v>43</v>
      </c>
    </row>
    <row r="140">
      <c r="A140" s="15">
        <v>43795.0</v>
      </c>
      <c r="B140" s="9">
        <v>0.5855787037037037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30.001</v>
      </c>
      <c r="N140" s="1">
        <v>0.001</v>
      </c>
      <c r="O140" s="1" t="s">
        <v>43</v>
      </c>
    </row>
    <row r="141">
      <c r="A141" s="15">
        <v>43795.0</v>
      </c>
      <c r="B141" s="9">
        <v>0.5855787037037037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90.002</v>
      </c>
      <c r="N141" s="1">
        <v>0.002</v>
      </c>
      <c r="O141" s="1" t="s">
        <v>43</v>
      </c>
    </row>
    <row r="142">
      <c r="A142" s="15">
        <v>43795.0</v>
      </c>
      <c r="B142" s="9">
        <v>0.5855787037037037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12.018</v>
      </c>
      <c r="N142" s="1">
        <v>0.009</v>
      </c>
      <c r="O142" s="1" t="s">
        <v>43</v>
      </c>
    </row>
    <row r="143">
      <c r="A143" s="15">
        <v>43795.0</v>
      </c>
      <c r="B143" s="9">
        <v>0.585625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45.0</v>
      </c>
      <c r="N143" s="1">
        <v>0.0</v>
      </c>
      <c r="O143" s="1" t="s">
        <v>43</v>
      </c>
    </row>
    <row r="144">
      <c r="A144" s="15">
        <v>43795.0</v>
      </c>
      <c r="B144" s="9">
        <v>0.585625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90.003</v>
      </c>
      <c r="N144" s="1">
        <v>0.003</v>
      </c>
      <c r="O144" s="1" t="s">
        <v>43</v>
      </c>
    </row>
    <row r="145">
      <c r="A145" s="15">
        <v>43795.0</v>
      </c>
      <c r="B145" s="9">
        <v>0.585625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12.021</v>
      </c>
      <c r="N145" s="1">
        <v>0.012</v>
      </c>
      <c r="O145" s="1" t="s">
        <v>43</v>
      </c>
    </row>
    <row r="146">
      <c r="A146" s="15">
        <v>43795.0</v>
      </c>
      <c r="B146" s="9">
        <v>0.5856828703703704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60.009</v>
      </c>
      <c r="N146" s="1">
        <v>0.009</v>
      </c>
      <c r="O146" s="1" t="s">
        <v>43</v>
      </c>
    </row>
    <row r="147">
      <c r="A147" s="15">
        <v>43795.0</v>
      </c>
      <c r="B147" s="9">
        <v>0.5856828703703704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90.004</v>
      </c>
      <c r="N147" s="1">
        <v>0.004</v>
      </c>
      <c r="O147" s="1" t="s">
        <v>43</v>
      </c>
    </row>
    <row r="148">
      <c r="A148" s="15">
        <v>43795.0</v>
      </c>
      <c r="B148" s="9">
        <v>0.5856828703703704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12.02</v>
      </c>
      <c r="N148" s="1">
        <v>0.011</v>
      </c>
      <c r="O148" s="1" t="s">
        <v>43</v>
      </c>
    </row>
    <row r="149">
      <c r="A149" s="15">
        <v>43795.0</v>
      </c>
      <c r="B149" s="9">
        <v>0.5857407407407408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74.988</v>
      </c>
      <c r="N149" s="1">
        <v>-0.012</v>
      </c>
      <c r="O149" s="1" t="s">
        <v>43</v>
      </c>
    </row>
    <row r="150">
      <c r="A150" s="15">
        <v>43795.0</v>
      </c>
      <c r="B150" s="9">
        <v>0.5857407407407408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89.995</v>
      </c>
      <c r="N150" s="1">
        <v>-0.005</v>
      </c>
      <c r="O150" s="1" t="s">
        <v>43</v>
      </c>
    </row>
    <row r="151">
      <c r="A151" s="15">
        <v>43795.0</v>
      </c>
      <c r="B151" s="9">
        <v>0.5857407407407408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12.02</v>
      </c>
      <c r="N151" s="1">
        <v>0.011</v>
      </c>
      <c r="O151" s="1" t="s">
        <v>43</v>
      </c>
    </row>
    <row r="152">
      <c r="A152" s="15">
        <v>43795.0</v>
      </c>
      <c r="B152" s="9">
        <v>0.5857986111111111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90.026</v>
      </c>
      <c r="N152" s="1">
        <v>0.026</v>
      </c>
      <c r="O152" s="1" t="s">
        <v>43</v>
      </c>
    </row>
    <row r="153">
      <c r="A153" s="15">
        <v>43795.0</v>
      </c>
      <c r="B153" s="9">
        <v>0.5857986111111111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89.997</v>
      </c>
      <c r="N153" s="1">
        <v>-0.003</v>
      </c>
      <c r="O153" s="1" t="s">
        <v>43</v>
      </c>
    </row>
    <row r="154">
      <c r="A154" s="15">
        <v>43795.0</v>
      </c>
      <c r="B154" s="9">
        <v>0.5857986111111111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12.019</v>
      </c>
      <c r="N154" s="1">
        <v>0.01</v>
      </c>
      <c r="O154" s="1" t="s">
        <v>43</v>
      </c>
    </row>
    <row r="155">
      <c r="A155" s="15">
        <v>43795.0</v>
      </c>
      <c r="B155" s="9">
        <v>0.5858564814814815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104.998</v>
      </c>
      <c r="N155" s="1">
        <v>-0.002</v>
      </c>
      <c r="O155" s="1" t="s">
        <v>43</v>
      </c>
    </row>
    <row r="156">
      <c r="A156" s="15">
        <v>43795.0</v>
      </c>
      <c r="B156" s="9">
        <v>0.5858564814814815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90.021</v>
      </c>
      <c r="N156" s="1">
        <v>0.021</v>
      </c>
      <c r="O156" s="1" t="s">
        <v>43</v>
      </c>
    </row>
    <row r="157">
      <c r="A157" s="15">
        <v>43795.0</v>
      </c>
      <c r="B157" s="9">
        <v>0.5858564814814815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12.021</v>
      </c>
      <c r="N157" s="1">
        <v>0.012</v>
      </c>
      <c r="O157" s="1" t="s">
        <v>43</v>
      </c>
    </row>
    <row r="158">
      <c r="A158" s="15">
        <v>43795.0</v>
      </c>
      <c r="B158" s="9">
        <v>0.5859143518518518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120.018</v>
      </c>
      <c r="N158" s="1">
        <v>0.018</v>
      </c>
      <c r="O158" s="1" t="s">
        <v>43</v>
      </c>
    </row>
    <row r="159">
      <c r="A159" s="15">
        <v>43795.0</v>
      </c>
      <c r="B159" s="9">
        <v>0.5859143518518518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90.014</v>
      </c>
      <c r="N159" s="1">
        <v>0.014</v>
      </c>
      <c r="O159" s="1" t="s">
        <v>43</v>
      </c>
    </row>
    <row r="160">
      <c r="A160" s="15">
        <v>43795.0</v>
      </c>
      <c r="B160" s="9">
        <v>0.5859143518518518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12.018</v>
      </c>
      <c r="N160" s="1">
        <v>0.009</v>
      </c>
      <c r="O160" s="1" t="s">
        <v>43</v>
      </c>
    </row>
    <row r="161">
      <c r="A161" s="15">
        <v>43795.0</v>
      </c>
      <c r="B161" s="9">
        <v>0.5859722222222222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135.002</v>
      </c>
      <c r="N161" s="1">
        <v>0.002</v>
      </c>
      <c r="O161" s="1" t="s">
        <v>43</v>
      </c>
    </row>
    <row r="162">
      <c r="A162" s="15">
        <v>43795.0</v>
      </c>
      <c r="B162" s="9">
        <v>0.5859722222222222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90.018</v>
      </c>
      <c r="N162" s="1">
        <v>0.018</v>
      </c>
      <c r="O162" s="1" t="s">
        <v>43</v>
      </c>
    </row>
    <row r="163">
      <c r="A163" s="15">
        <v>43795.0</v>
      </c>
      <c r="B163" s="9">
        <v>0.5859722222222222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12.021</v>
      </c>
      <c r="N163" s="1">
        <v>0.012</v>
      </c>
      <c r="O163" s="1" t="s">
        <v>43</v>
      </c>
    </row>
    <row r="164">
      <c r="A164" s="15">
        <v>43795.0</v>
      </c>
      <c r="B164" s="9">
        <v>0.5860648148148148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15.012</v>
      </c>
      <c r="N164" s="1">
        <v>0.012</v>
      </c>
      <c r="O164" s="1" t="s">
        <v>43</v>
      </c>
    </row>
    <row r="165">
      <c r="A165" s="15">
        <v>43795.0</v>
      </c>
      <c r="B165" s="9">
        <v>0.5860648148148148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105.007</v>
      </c>
      <c r="N165" s="1">
        <v>0.007</v>
      </c>
      <c r="O165" s="1" t="s">
        <v>43</v>
      </c>
    </row>
    <row r="166">
      <c r="A166" s="15">
        <v>43795.0</v>
      </c>
      <c r="B166" s="9">
        <v>0.5860648148148148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12.02</v>
      </c>
      <c r="N166" s="1">
        <v>0.011</v>
      </c>
      <c r="O166" s="1" t="s">
        <v>43</v>
      </c>
    </row>
    <row r="167">
      <c r="A167" s="15">
        <v>43795.0</v>
      </c>
      <c r="B167" s="9">
        <v>0.5861226851851852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30.007</v>
      </c>
      <c r="N167" s="1">
        <v>0.007</v>
      </c>
      <c r="O167" s="1" t="s">
        <v>43</v>
      </c>
    </row>
    <row r="168">
      <c r="A168" s="15">
        <v>43795.0</v>
      </c>
      <c r="B168" s="9">
        <v>0.5861226851851852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105.005</v>
      </c>
      <c r="N168" s="1">
        <v>0.005</v>
      </c>
      <c r="O168" s="1" t="s">
        <v>43</v>
      </c>
    </row>
    <row r="169">
      <c r="A169" s="15">
        <v>43795.0</v>
      </c>
      <c r="B169" s="9">
        <v>0.5861226851851852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12.023</v>
      </c>
      <c r="N169" s="1">
        <v>0.014</v>
      </c>
      <c r="O169" s="1" t="s">
        <v>43</v>
      </c>
    </row>
    <row r="170">
      <c r="A170" s="15">
        <v>43795.0</v>
      </c>
      <c r="B170" s="9">
        <v>0.5861805555555556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45.01</v>
      </c>
      <c r="N170" s="1">
        <v>0.01</v>
      </c>
      <c r="O170" s="1" t="s">
        <v>43</v>
      </c>
    </row>
    <row r="171">
      <c r="A171" s="15">
        <v>43795.0</v>
      </c>
      <c r="B171" s="9">
        <v>0.5861805555555556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105.003</v>
      </c>
      <c r="N171" s="1">
        <v>0.003</v>
      </c>
      <c r="O171" s="1" t="s">
        <v>43</v>
      </c>
    </row>
    <row r="172">
      <c r="A172" s="15">
        <v>43795.0</v>
      </c>
      <c r="B172" s="9">
        <v>0.5861805555555556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12.017</v>
      </c>
      <c r="N172" s="1">
        <v>0.008</v>
      </c>
      <c r="O172" s="1" t="s">
        <v>43</v>
      </c>
    </row>
    <row r="173">
      <c r="A173" s="15">
        <v>43795.0</v>
      </c>
      <c r="B173" s="9">
        <v>0.5862384259259259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59.999</v>
      </c>
      <c r="N173" s="1">
        <v>-0.001</v>
      </c>
      <c r="O173" s="1" t="s">
        <v>43</v>
      </c>
    </row>
    <row r="174">
      <c r="A174" s="15">
        <v>43795.0</v>
      </c>
      <c r="B174" s="9">
        <v>0.5862384259259259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105.011</v>
      </c>
      <c r="N174" s="1">
        <v>0.011</v>
      </c>
      <c r="O174" s="1" t="s">
        <v>43</v>
      </c>
    </row>
    <row r="175">
      <c r="A175" s="15">
        <v>43795.0</v>
      </c>
      <c r="B175" s="9">
        <v>0.5862384259259259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12.017</v>
      </c>
      <c r="N175" s="1">
        <v>0.008</v>
      </c>
      <c r="O175" s="1" t="s">
        <v>43</v>
      </c>
    </row>
    <row r="176">
      <c r="A176" s="15">
        <v>43795.0</v>
      </c>
      <c r="B176" s="9">
        <v>0.5862962962962963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75.034</v>
      </c>
      <c r="N176" s="1">
        <v>0.034</v>
      </c>
      <c r="O176" s="1" t="s">
        <v>43</v>
      </c>
    </row>
    <row r="177">
      <c r="A177" s="15">
        <v>43795.0</v>
      </c>
      <c r="B177" s="9">
        <v>0.5862962962962963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105.028</v>
      </c>
      <c r="N177" s="1">
        <v>0.028</v>
      </c>
      <c r="O177" s="1" t="s">
        <v>43</v>
      </c>
    </row>
    <row r="178">
      <c r="A178" s="15">
        <v>43795.0</v>
      </c>
      <c r="B178" s="9">
        <v>0.5862962962962963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12.018</v>
      </c>
      <c r="N178" s="1">
        <v>0.009</v>
      </c>
      <c r="O178" s="1" t="s">
        <v>43</v>
      </c>
    </row>
    <row r="179">
      <c r="A179" s="15">
        <v>43795.0</v>
      </c>
      <c r="B179" s="9">
        <v>0.5863425925925926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90.025</v>
      </c>
      <c r="N179" s="1">
        <v>0.025</v>
      </c>
      <c r="O179" s="1" t="s">
        <v>43</v>
      </c>
    </row>
    <row r="180">
      <c r="A180" s="15">
        <v>43795.0</v>
      </c>
      <c r="B180" s="9">
        <v>0.5863425925925926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105.002</v>
      </c>
      <c r="N180" s="1">
        <v>0.002</v>
      </c>
      <c r="O180" s="1" t="s">
        <v>43</v>
      </c>
    </row>
    <row r="181">
      <c r="A181" s="15">
        <v>43795.0</v>
      </c>
      <c r="B181" s="9">
        <v>0.5863425925925926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12.017</v>
      </c>
      <c r="N181" s="1">
        <v>0.008</v>
      </c>
      <c r="O181" s="1" t="s">
        <v>43</v>
      </c>
    </row>
    <row r="182">
      <c r="A182" s="15">
        <v>43795.0</v>
      </c>
      <c r="B182" s="9">
        <v>0.586400462962963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105.0</v>
      </c>
      <c r="N182" s="1">
        <v>0.0</v>
      </c>
      <c r="O182" s="1" t="s">
        <v>43</v>
      </c>
    </row>
    <row r="183">
      <c r="A183" s="15">
        <v>43795.0</v>
      </c>
      <c r="B183" s="9">
        <v>0.586400462962963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105.008</v>
      </c>
      <c r="N183" s="1">
        <v>0.008</v>
      </c>
      <c r="O183" s="1" t="s">
        <v>43</v>
      </c>
    </row>
    <row r="184">
      <c r="A184" s="15">
        <v>43795.0</v>
      </c>
      <c r="B184" s="9">
        <v>0.586400462962963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12.02</v>
      </c>
      <c r="N184" s="1">
        <v>0.011</v>
      </c>
      <c r="O184" s="1" t="s">
        <v>43</v>
      </c>
    </row>
    <row r="185">
      <c r="A185" s="15">
        <v>43795.0</v>
      </c>
      <c r="B185" s="9">
        <v>0.5864583333333333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120.012</v>
      </c>
      <c r="N185" s="1">
        <v>0.012</v>
      </c>
      <c r="O185" s="1" t="s">
        <v>43</v>
      </c>
    </row>
    <row r="186">
      <c r="A186" s="15">
        <v>43795.0</v>
      </c>
      <c r="B186" s="9">
        <v>0.5864583333333333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105.017</v>
      </c>
      <c r="N186" s="1">
        <v>0.017</v>
      </c>
      <c r="O186" s="1" t="s">
        <v>43</v>
      </c>
    </row>
    <row r="187">
      <c r="A187" s="15">
        <v>43795.0</v>
      </c>
      <c r="B187" s="9">
        <v>0.5864583333333333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12.015</v>
      </c>
      <c r="N187" s="1">
        <v>0.006</v>
      </c>
      <c r="O187" s="1" t="s">
        <v>43</v>
      </c>
    </row>
    <row r="188">
      <c r="A188" s="15">
        <v>43795.0</v>
      </c>
      <c r="B188" s="9">
        <v>0.5865162037037037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135.018</v>
      </c>
      <c r="N188" s="1">
        <v>0.018</v>
      </c>
      <c r="O188" s="1" t="s">
        <v>43</v>
      </c>
    </row>
    <row r="189">
      <c r="A189" s="15">
        <v>43795.0</v>
      </c>
      <c r="B189" s="9">
        <v>0.5865162037037037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105.008</v>
      </c>
      <c r="N189" s="1">
        <v>0.008</v>
      </c>
      <c r="O189" s="1" t="s">
        <v>43</v>
      </c>
    </row>
    <row r="190">
      <c r="A190" s="15">
        <v>43795.0</v>
      </c>
      <c r="B190" s="9">
        <v>0.5865162037037037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12.023</v>
      </c>
      <c r="N190" s="1">
        <v>0.014</v>
      </c>
      <c r="O190" s="1" t="s">
        <v>43</v>
      </c>
    </row>
    <row r="191">
      <c r="A191" s="15">
        <v>43795.0</v>
      </c>
      <c r="B191" s="9">
        <v>0.5866087962962963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15.0</v>
      </c>
      <c r="N191" s="1">
        <v>0.0</v>
      </c>
      <c r="O191" s="1" t="s">
        <v>43</v>
      </c>
    </row>
    <row r="192">
      <c r="A192" s="15">
        <v>43795.0</v>
      </c>
      <c r="B192" s="9">
        <v>0.5866087962962963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119.988</v>
      </c>
      <c r="N192" s="1">
        <v>-0.012</v>
      </c>
      <c r="O192" s="1" t="s">
        <v>43</v>
      </c>
    </row>
    <row r="193">
      <c r="A193" s="15">
        <v>43795.0</v>
      </c>
      <c r="B193" s="9">
        <v>0.5866087962962963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12.019</v>
      </c>
      <c r="N193" s="1">
        <v>0.01</v>
      </c>
      <c r="O193" s="1" t="s">
        <v>43</v>
      </c>
    </row>
    <row r="194">
      <c r="A194" s="15">
        <v>43795.0</v>
      </c>
      <c r="B194" s="9">
        <v>0.5866666666666667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30.003</v>
      </c>
      <c r="N194" s="1">
        <v>0.003</v>
      </c>
      <c r="O194" s="1" t="s">
        <v>43</v>
      </c>
    </row>
    <row r="195">
      <c r="A195" s="15">
        <v>43795.0</v>
      </c>
      <c r="B195" s="9">
        <v>0.5866666666666667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120.017</v>
      </c>
      <c r="N195" s="1">
        <v>0.017</v>
      </c>
      <c r="O195" s="1" t="s">
        <v>43</v>
      </c>
    </row>
    <row r="196">
      <c r="A196" s="15">
        <v>43795.0</v>
      </c>
      <c r="B196" s="9">
        <v>0.5866666666666667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12.023</v>
      </c>
      <c r="N196" s="1">
        <v>0.014</v>
      </c>
      <c r="O196" s="1" t="s">
        <v>43</v>
      </c>
    </row>
    <row r="197">
      <c r="A197" s="15">
        <v>43795.0</v>
      </c>
      <c r="B197" s="9">
        <v>0.5867245370370371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45.012</v>
      </c>
      <c r="N197" s="1">
        <v>0.012</v>
      </c>
      <c r="O197" s="1" t="s">
        <v>43</v>
      </c>
    </row>
    <row r="198">
      <c r="A198" s="15">
        <v>43795.0</v>
      </c>
      <c r="B198" s="9">
        <v>0.5867245370370371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119.989</v>
      </c>
      <c r="N198" s="1">
        <v>-0.011</v>
      </c>
      <c r="O198" s="1" t="s">
        <v>43</v>
      </c>
    </row>
    <row r="199">
      <c r="A199" s="15">
        <v>43795.0</v>
      </c>
      <c r="B199" s="9">
        <v>0.5867245370370371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12.019</v>
      </c>
      <c r="N199" s="1">
        <v>0.01</v>
      </c>
      <c r="O199" s="1" t="s">
        <v>43</v>
      </c>
    </row>
    <row r="200">
      <c r="A200" s="15">
        <v>43795.0</v>
      </c>
      <c r="B200" s="9">
        <v>0.5867824074074074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60.009</v>
      </c>
      <c r="N200" s="1">
        <v>0.009</v>
      </c>
      <c r="O200" s="1" t="s">
        <v>43</v>
      </c>
    </row>
    <row r="201">
      <c r="A201" s="15">
        <v>43795.0</v>
      </c>
      <c r="B201" s="9">
        <v>0.5867824074074074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120.022</v>
      </c>
      <c r="N201" s="1">
        <v>0.022</v>
      </c>
      <c r="O201" s="1" t="s">
        <v>43</v>
      </c>
    </row>
    <row r="202">
      <c r="A202" s="15">
        <v>43795.0</v>
      </c>
      <c r="B202" s="9">
        <v>0.5867824074074074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12.021</v>
      </c>
      <c r="N202" s="1">
        <v>0.012</v>
      </c>
      <c r="O202" s="1" t="s">
        <v>43</v>
      </c>
    </row>
    <row r="203">
      <c r="A203" s="15">
        <v>43795.0</v>
      </c>
      <c r="B203" s="9">
        <v>0.5868402777777778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74.995</v>
      </c>
      <c r="N203" s="1">
        <v>-0.005</v>
      </c>
      <c r="O203" s="1" t="s">
        <v>43</v>
      </c>
    </row>
    <row r="204">
      <c r="A204" s="15">
        <v>43795.0</v>
      </c>
      <c r="B204" s="9">
        <v>0.5868402777777778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120.013</v>
      </c>
      <c r="N204" s="1">
        <v>0.013</v>
      </c>
      <c r="O204" s="1" t="s">
        <v>43</v>
      </c>
    </row>
    <row r="205">
      <c r="A205" s="15">
        <v>43795.0</v>
      </c>
      <c r="B205" s="9">
        <v>0.5868402777777778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12.016</v>
      </c>
      <c r="N205" s="1">
        <v>0.007</v>
      </c>
      <c r="O205" s="1" t="s">
        <v>43</v>
      </c>
    </row>
    <row r="206">
      <c r="A206" s="15">
        <v>43795.0</v>
      </c>
      <c r="B206" s="9">
        <v>0.5868981481481481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90.006</v>
      </c>
      <c r="N206" s="1">
        <v>0.006</v>
      </c>
      <c r="O206" s="1" t="s">
        <v>43</v>
      </c>
    </row>
    <row r="207">
      <c r="A207" s="15">
        <v>43795.0</v>
      </c>
      <c r="B207" s="9">
        <v>0.5868981481481481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120.008</v>
      </c>
      <c r="N207" s="1">
        <v>0.008</v>
      </c>
      <c r="O207" s="1" t="s">
        <v>43</v>
      </c>
    </row>
    <row r="208">
      <c r="A208" s="15">
        <v>43795.0</v>
      </c>
      <c r="B208" s="9">
        <v>0.5868981481481481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12.021</v>
      </c>
      <c r="N208" s="1">
        <v>0.012</v>
      </c>
      <c r="O208" s="1" t="s">
        <v>43</v>
      </c>
    </row>
    <row r="209">
      <c r="A209" s="15">
        <v>43795.0</v>
      </c>
      <c r="B209" s="9">
        <v>0.5869560185185185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105.009</v>
      </c>
      <c r="N209" s="1">
        <v>0.009</v>
      </c>
      <c r="O209" s="1" t="s">
        <v>43</v>
      </c>
    </row>
    <row r="210">
      <c r="A210" s="15">
        <v>43795.0</v>
      </c>
      <c r="B210" s="9">
        <v>0.5869560185185185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120.009</v>
      </c>
      <c r="N210" s="1">
        <v>0.009</v>
      </c>
      <c r="O210" s="1" t="s">
        <v>43</v>
      </c>
    </row>
    <row r="211">
      <c r="A211" s="15">
        <v>43795.0</v>
      </c>
      <c r="B211" s="9">
        <v>0.5869560185185185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12.022</v>
      </c>
      <c r="N211" s="1">
        <v>0.013</v>
      </c>
      <c r="O211" s="1" t="s">
        <v>43</v>
      </c>
    </row>
    <row r="212">
      <c r="A212" s="15">
        <v>43795.0</v>
      </c>
      <c r="B212" s="9">
        <v>0.5870023148148148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120.006</v>
      </c>
      <c r="N212" s="1">
        <v>0.006</v>
      </c>
      <c r="O212" s="1" t="s">
        <v>43</v>
      </c>
    </row>
    <row r="213">
      <c r="A213" s="15">
        <v>43795.0</v>
      </c>
      <c r="B213" s="9">
        <v>0.5870023148148148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120.008</v>
      </c>
      <c r="N213" s="1">
        <v>0.008</v>
      </c>
      <c r="O213" s="1" t="s">
        <v>43</v>
      </c>
    </row>
    <row r="214">
      <c r="A214" s="15">
        <v>43795.0</v>
      </c>
      <c r="B214" s="9">
        <v>0.5870023148148148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12.021</v>
      </c>
      <c r="N214" s="1">
        <v>0.012</v>
      </c>
      <c r="O214" s="1" t="s">
        <v>43</v>
      </c>
    </row>
    <row r="215">
      <c r="A215" s="15">
        <v>43795.0</v>
      </c>
      <c r="B215" s="9">
        <v>0.5870601851851852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135.003</v>
      </c>
      <c r="N215" s="1">
        <v>0.003</v>
      </c>
      <c r="O215" s="1" t="s">
        <v>43</v>
      </c>
    </row>
    <row r="216">
      <c r="A216" s="15">
        <v>43795.0</v>
      </c>
      <c r="B216" s="9">
        <v>0.5870601851851852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120.008</v>
      </c>
      <c r="N216" s="1">
        <v>0.008</v>
      </c>
      <c r="O216" s="1" t="s">
        <v>43</v>
      </c>
    </row>
    <row r="217">
      <c r="A217" s="15">
        <v>43795.0</v>
      </c>
      <c r="B217" s="9">
        <v>0.5870601851851852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12.018</v>
      </c>
      <c r="N217" s="1">
        <v>0.009</v>
      </c>
      <c r="O217" s="1" t="s">
        <v>43</v>
      </c>
    </row>
    <row r="218">
      <c r="A218" s="15">
        <v>43795.0</v>
      </c>
      <c r="B218" s="9">
        <v>0.5871527777777777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15.013</v>
      </c>
      <c r="N218" s="1">
        <v>0.013</v>
      </c>
      <c r="O218" s="1" t="s">
        <v>43</v>
      </c>
    </row>
    <row r="219">
      <c r="A219" s="15">
        <v>43795.0</v>
      </c>
      <c r="B219" s="9">
        <v>0.5871527777777777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135.01</v>
      </c>
      <c r="N219" s="1">
        <v>0.01</v>
      </c>
      <c r="O219" s="1" t="s">
        <v>43</v>
      </c>
    </row>
    <row r="220">
      <c r="A220" s="15">
        <v>43795.0</v>
      </c>
      <c r="B220" s="9">
        <v>0.5871527777777777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12.019</v>
      </c>
      <c r="N220" s="1">
        <v>0.01</v>
      </c>
      <c r="O220" s="1" t="s">
        <v>43</v>
      </c>
    </row>
    <row r="221">
      <c r="A221" s="15">
        <v>43795.0</v>
      </c>
      <c r="B221" s="9">
        <v>0.5872106481481482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29.985</v>
      </c>
      <c r="N221" s="1">
        <v>-0.015</v>
      </c>
      <c r="O221" s="1" t="s">
        <v>43</v>
      </c>
    </row>
    <row r="222">
      <c r="A222" s="15">
        <v>43795.0</v>
      </c>
      <c r="B222" s="9">
        <v>0.5872106481481482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134.999</v>
      </c>
      <c r="N222" s="1">
        <v>0.0</v>
      </c>
      <c r="O222" s="1" t="s">
        <v>43</v>
      </c>
    </row>
    <row r="223">
      <c r="A223" s="15">
        <v>43795.0</v>
      </c>
      <c r="B223" s="9">
        <v>0.5872106481481482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12.016</v>
      </c>
      <c r="N223" s="1">
        <v>0.007</v>
      </c>
      <c r="O223" s="1" t="s">
        <v>43</v>
      </c>
    </row>
    <row r="224">
      <c r="A224" s="15">
        <v>43795.0</v>
      </c>
      <c r="B224" s="9">
        <v>0.5872685185185185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45.001</v>
      </c>
      <c r="N224" s="1">
        <v>0.001</v>
      </c>
      <c r="O224" s="1" t="s">
        <v>43</v>
      </c>
    </row>
    <row r="225">
      <c r="A225" s="15">
        <v>43795.0</v>
      </c>
      <c r="B225" s="9">
        <v>0.5872685185185185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135.012</v>
      </c>
      <c r="N225" s="1">
        <v>0.012</v>
      </c>
      <c r="O225" s="1" t="s">
        <v>43</v>
      </c>
    </row>
    <row r="226">
      <c r="A226" s="15">
        <v>43795.0</v>
      </c>
      <c r="B226" s="9">
        <v>0.5872685185185185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12.019</v>
      </c>
      <c r="N226" s="1">
        <v>0.01</v>
      </c>
      <c r="O226" s="1" t="s">
        <v>43</v>
      </c>
    </row>
    <row r="227">
      <c r="A227" s="15">
        <v>43795.0</v>
      </c>
      <c r="B227" s="9">
        <v>0.5873263888888889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59.982</v>
      </c>
      <c r="N227" s="1">
        <v>-0.018</v>
      </c>
      <c r="O227" s="1" t="s">
        <v>43</v>
      </c>
    </row>
    <row r="228">
      <c r="A228" s="15">
        <v>43795.0</v>
      </c>
      <c r="B228" s="9">
        <v>0.5873263888888889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135.013</v>
      </c>
      <c r="N228" s="1">
        <v>0.013</v>
      </c>
      <c r="O228" s="1" t="s">
        <v>43</v>
      </c>
    </row>
    <row r="229">
      <c r="A229" s="15">
        <v>43795.0</v>
      </c>
      <c r="B229" s="9">
        <v>0.5873263888888889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12.019</v>
      </c>
      <c r="N229" s="1">
        <v>0.01</v>
      </c>
      <c r="O229" s="1" t="s">
        <v>43</v>
      </c>
    </row>
    <row r="230">
      <c r="A230" s="15">
        <v>43795.0</v>
      </c>
      <c r="B230" s="9">
        <v>0.5873842592592593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75.013</v>
      </c>
      <c r="N230" s="1">
        <v>0.013</v>
      </c>
      <c r="O230" s="1" t="s">
        <v>43</v>
      </c>
    </row>
    <row r="231">
      <c r="A231" s="15">
        <v>43795.0</v>
      </c>
      <c r="B231" s="9">
        <v>0.5873842592592593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135.007</v>
      </c>
      <c r="N231" s="1">
        <v>0.007</v>
      </c>
      <c r="O231" s="1" t="s">
        <v>43</v>
      </c>
    </row>
    <row r="232">
      <c r="A232" s="15">
        <v>43795.0</v>
      </c>
      <c r="B232" s="9">
        <v>0.5873842592592593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12.018</v>
      </c>
      <c r="N232" s="1">
        <v>0.009</v>
      </c>
      <c r="O232" s="1" t="s">
        <v>43</v>
      </c>
    </row>
    <row r="233">
      <c r="A233" s="15">
        <v>43795.0</v>
      </c>
      <c r="B233" s="9">
        <v>0.5874421296296296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90.0</v>
      </c>
      <c r="N233" s="1">
        <v>0.0</v>
      </c>
      <c r="O233" s="1" t="s">
        <v>43</v>
      </c>
    </row>
    <row r="234">
      <c r="A234" s="15">
        <v>43795.0</v>
      </c>
      <c r="B234" s="9">
        <v>0.5874421296296296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135.002</v>
      </c>
      <c r="N234" s="1">
        <v>0.002</v>
      </c>
      <c r="O234" s="1" t="s">
        <v>43</v>
      </c>
    </row>
    <row r="235">
      <c r="A235" s="15">
        <v>43795.0</v>
      </c>
      <c r="B235" s="9">
        <v>0.5874421296296296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12.023</v>
      </c>
      <c r="N235" s="1">
        <v>0.014</v>
      </c>
      <c r="O235" s="1" t="s">
        <v>43</v>
      </c>
    </row>
    <row r="236">
      <c r="A236" s="15">
        <v>43795.0</v>
      </c>
      <c r="B236" s="9">
        <v>0.5875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105.015</v>
      </c>
      <c r="N236" s="1">
        <v>0.015</v>
      </c>
      <c r="O236" s="1" t="s">
        <v>43</v>
      </c>
    </row>
    <row r="237">
      <c r="A237" s="15">
        <v>43795.0</v>
      </c>
      <c r="B237" s="9">
        <v>0.5875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135.017</v>
      </c>
      <c r="N237" s="1">
        <v>0.017</v>
      </c>
      <c r="O237" s="1" t="s">
        <v>43</v>
      </c>
    </row>
    <row r="238">
      <c r="A238" s="15">
        <v>43795.0</v>
      </c>
      <c r="B238" s="9">
        <v>0.5875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12.018</v>
      </c>
      <c r="N238" s="1">
        <v>0.009</v>
      </c>
      <c r="O238" s="1" t="s">
        <v>43</v>
      </c>
    </row>
    <row r="239">
      <c r="A239" s="15">
        <v>43795.0</v>
      </c>
      <c r="B239" s="9">
        <v>0.5875578703703703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120.004</v>
      </c>
      <c r="N239" s="1">
        <v>0.004</v>
      </c>
      <c r="O239" s="1" t="s">
        <v>43</v>
      </c>
    </row>
    <row r="240">
      <c r="A240" s="15">
        <v>43795.0</v>
      </c>
      <c r="B240" s="9">
        <v>0.5875578703703703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135.005</v>
      </c>
      <c r="N240" s="1">
        <v>0.005</v>
      </c>
      <c r="O240" s="1" t="s">
        <v>43</v>
      </c>
    </row>
    <row r="241">
      <c r="A241" s="15">
        <v>43795.0</v>
      </c>
      <c r="B241" s="9">
        <v>0.5875578703703703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12.019</v>
      </c>
      <c r="N241" s="1">
        <v>0.01</v>
      </c>
      <c r="O241" s="1" t="s">
        <v>43</v>
      </c>
    </row>
    <row r="242">
      <c r="A242" s="15">
        <v>43795.0</v>
      </c>
      <c r="B242" s="9">
        <v>0.5876157407407407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135.018</v>
      </c>
      <c r="N242" s="1">
        <v>0.018</v>
      </c>
      <c r="O242" s="1" t="s">
        <v>43</v>
      </c>
    </row>
    <row r="243">
      <c r="A243" s="15">
        <v>43795.0</v>
      </c>
      <c r="B243" s="9">
        <v>0.5876157407407407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135.012</v>
      </c>
      <c r="N243" s="1">
        <v>0.012</v>
      </c>
      <c r="O243" s="1" t="s">
        <v>43</v>
      </c>
    </row>
    <row r="244">
      <c r="A244" s="15">
        <v>43795.0</v>
      </c>
      <c r="B244" s="9">
        <v>0.5876157407407407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12.019</v>
      </c>
      <c r="N244" s="1">
        <v>0.01</v>
      </c>
      <c r="O244" s="1" t="s">
        <v>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15">
        <v>43795.0</v>
      </c>
      <c r="B2" s="9">
        <v>0.6363078703703704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14.98</v>
      </c>
      <c r="N2" s="1">
        <v>-0.02</v>
      </c>
      <c r="O2" s="1" t="s">
        <v>43</v>
      </c>
    </row>
    <row r="3">
      <c r="A3" s="15">
        <v>43795.0</v>
      </c>
      <c r="B3" s="9">
        <v>0.6363078703703704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14.983</v>
      </c>
      <c r="N3" s="1">
        <v>-0.017</v>
      </c>
      <c r="O3" s="1" t="s">
        <v>43</v>
      </c>
    </row>
    <row r="4">
      <c r="A4" s="15">
        <v>43795.0</v>
      </c>
      <c r="B4" s="9">
        <v>0.6363078703703704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12.022</v>
      </c>
      <c r="N4" s="1">
        <v>0.013</v>
      </c>
      <c r="O4" s="1" t="s">
        <v>43</v>
      </c>
    </row>
    <row r="5">
      <c r="A5" s="15">
        <v>43795.0</v>
      </c>
      <c r="B5" s="9">
        <v>0.6363657407407407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29.985</v>
      </c>
      <c r="N5" s="1">
        <v>-0.015</v>
      </c>
      <c r="O5" s="1" t="s">
        <v>43</v>
      </c>
    </row>
    <row r="6">
      <c r="A6" s="15">
        <v>43795.0</v>
      </c>
      <c r="B6" s="9">
        <v>0.6363657407407407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14.992</v>
      </c>
      <c r="N6" s="1">
        <v>-0.008</v>
      </c>
      <c r="O6" s="1" t="s">
        <v>43</v>
      </c>
    </row>
    <row r="7">
      <c r="A7" s="15">
        <v>43795.0</v>
      </c>
      <c r="B7" s="9">
        <v>0.6363657407407407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</v>
      </c>
      <c r="N7" s="1">
        <v>0.011</v>
      </c>
      <c r="O7" s="1" t="s">
        <v>43</v>
      </c>
    </row>
    <row r="8">
      <c r="A8" s="15">
        <v>43795.0</v>
      </c>
      <c r="B8" s="9">
        <v>0.6364236111111111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44.975</v>
      </c>
      <c r="N8" s="1">
        <v>-0.025</v>
      </c>
      <c r="O8" s="1" t="s">
        <v>43</v>
      </c>
    </row>
    <row r="9">
      <c r="A9" s="15">
        <v>43795.0</v>
      </c>
      <c r="B9" s="9">
        <v>0.6364236111111111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15.002</v>
      </c>
      <c r="N9" s="1">
        <v>0.002</v>
      </c>
      <c r="O9" s="1" t="s">
        <v>43</v>
      </c>
    </row>
    <row r="10">
      <c r="A10" s="15">
        <v>43795.0</v>
      </c>
      <c r="B10" s="9">
        <v>0.6364236111111111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12.019</v>
      </c>
      <c r="N10" s="1">
        <v>0.01</v>
      </c>
      <c r="O10" s="1" t="s">
        <v>43</v>
      </c>
    </row>
    <row r="11">
      <c r="A11" s="15">
        <v>43795.0</v>
      </c>
      <c r="B11" s="9">
        <v>0.6364699074074074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60.003</v>
      </c>
      <c r="N11" s="1">
        <v>0.003</v>
      </c>
      <c r="O11" s="1" t="s">
        <v>43</v>
      </c>
    </row>
    <row r="12">
      <c r="A12" s="15">
        <v>43795.0</v>
      </c>
      <c r="B12" s="9">
        <v>0.6364699074074074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15.0</v>
      </c>
      <c r="N12" s="1">
        <v>0.0</v>
      </c>
      <c r="O12" s="1" t="s">
        <v>43</v>
      </c>
    </row>
    <row r="13">
      <c r="A13" s="15">
        <v>43795.0</v>
      </c>
      <c r="B13" s="9">
        <v>0.6364699074074074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12.019</v>
      </c>
      <c r="N13" s="1">
        <v>0.01</v>
      </c>
      <c r="O13" s="1" t="s">
        <v>43</v>
      </c>
    </row>
    <row r="14">
      <c r="A14" s="15">
        <v>43795.0</v>
      </c>
      <c r="B14" s="9">
        <v>0.6365277777777778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74.985</v>
      </c>
      <c r="N14" s="1">
        <v>-0.015</v>
      </c>
      <c r="O14" s="1" t="s">
        <v>43</v>
      </c>
    </row>
    <row r="15">
      <c r="A15" s="15">
        <v>43795.0</v>
      </c>
      <c r="B15" s="9">
        <v>0.6365277777777778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15.002</v>
      </c>
      <c r="N15" s="1">
        <v>0.002</v>
      </c>
      <c r="O15" s="1" t="s">
        <v>43</v>
      </c>
    </row>
    <row r="16">
      <c r="A16" s="15">
        <v>43795.0</v>
      </c>
      <c r="B16" s="9">
        <v>0.6365277777777778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12.02</v>
      </c>
      <c r="N16" s="1">
        <v>0.011</v>
      </c>
      <c r="O16" s="1" t="s">
        <v>43</v>
      </c>
    </row>
    <row r="17">
      <c r="A17" s="15">
        <v>43795.0</v>
      </c>
      <c r="B17" s="9">
        <v>0.6365856481481481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</v>
      </c>
      <c r="N17" s="1">
        <v>0.0</v>
      </c>
      <c r="O17" s="1" t="s">
        <v>43</v>
      </c>
    </row>
    <row r="18">
      <c r="A18" s="15">
        <v>43795.0</v>
      </c>
      <c r="B18" s="9">
        <v>0.6365856481481481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14.999</v>
      </c>
      <c r="N18" s="1">
        <v>0.0</v>
      </c>
      <c r="O18" s="1" t="s">
        <v>43</v>
      </c>
    </row>
    <row r="19">
      <c r="A19" s="15">
        <v>43795.0</v>
      </c>
      <c r="B19" s="9">
        <v>0.6365856481481481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12.019</v>
      </c>
      <c r="N19" s="1">
        <v>0.01</v>
      </c>
      <c r="O19" s="1" t="s">
        <v>43</v>
      </c>
    </row>
    <row r="20">
      <c r="A20" s="15">
        <v>43795.0</v>
      </c>
      <c r="B20" s="9">
        <v>0.6366435185185185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104.994</v>
      </c>
      <c r="N20" s="1">
        <v>-0.006</v>
      </c>
      <c r="O20" s="1" t="s">
        <v>43</v>
      </c>
    </row>
    <row r="21">
      <c r="A21" s="15">
        <v>43795.0</v>
      </c>
      <c r="B21" s="9">
        <v>0.6366435185185185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14.993</v>
      </c>
      <c r="N21" s="1">
        <v>-0.007</v>
      </c>
      <c r="O21" s="1" t="s">
        <v>43</v>
      </c>
    </row>
    <row r="22">
      <c r="A22" s="15">
        <v>43795.0</v>
      </c>
      <c r="B22" s="9">
        <v>0.6366435185185185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12.027</v>
      </c>
      <c r="N22" s="1">
        <v>0.018</v>
      </c>
      <c r="O22" s="1" t="s">
        <v>43</v>
      </c>
    </row>
    <row r="23">
      <c r="A23" s="15">
        <v>43795.0</v>
      </c>
      <c r="B23" s="9">
        <v>0.6367013888888889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120.004</v>
      </c>
      <c r="N23" s="1">
        <v>0.004</v>
      </c>
      <c r="O23" s="1" t="s">
        <v>43</v>
      </c>
    </row>
    <row r="24">
      <c r="A24" s="15">
        <v>43795.0</v>
      </c>
      <c r="B24" s="9">
        <v>0.6367013888888889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14.985</v>
      </c>
      <c r="N24" s="1">
        <v>-0.015</v>
      </c>
      <c r="O24" s="1" t="s">
        <v>43</v>
      </c>
    </row>
    <row r="25">
      <c r="A25" s="15">
        <v>43795.0</v>
      </c>
      <c r="B25" s="9">
        <v>0.6367013888888889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12.023</v>
      </c>
      <c r="N25" s="1">
        <v>0.014</v>
      </c>
      <c r="O25" s="1" t="s">
        <v>43</v>
      </c>
    </row>
    <row r="26">
      <c r="A26" s="15">
        <v>43795.0</v>
      </c>
      <c r="B26" s="9">
        <v>0.6367592592592592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135.001</v>
      </c>
      <c r="N26" s="1">
        <v>0.0</v>
      </c>
      <c r="O26" s="1" t="s">
        <v>43</v>
      </c>
    </row>
    <row r="27">
      <c r="A27" s="15">
        <v>43795.0</v>
      </c>
      <c r="B27" s="9">
        <v>0.6367592592592592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14.992</v>
      </c>
      <c r="N27" s="1">
        <v>-0.008</v>
      </c>
      <c r="O27" s="1" t="s">
        <v>43</v>
      </c>
    </row>
    <row r="28">
      <c r="A28" s="15">
        <v>43795.0</v>
      </c>
      <c r="B28" s="9">
        <v>0.6367592592592592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12.021</v>
      </c>
      <c r="N28" s="1">
        <v>0.012</v>
      </c>
      <c r="O28" s="1" t="s">
        <v>43</v>
      </c>
    </row>
    <row r="29">
      <c r="A29" s="15">
        <v>43795.0</v>
      </c>
      <c r="B29" s="9">
        <v>0.6368518518518519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14.978</v>
      </c>
      <c r="N29" s="1">
        <v>-0.022</v>
      </c>
      <c r="O29" s="1" t="s">
        <v>43</v>
      </c>
    </row>
    <row r="30">
      <c r="A30" s="15">
        <v>43795.0</v>
      </c>
      <c r="B30" s="9">
        <v>0.6368518518518519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30.007</v>
      </c>
      <c r="N30" s="1">
        <v>0.007</v>
      </c>
      <c r="O30" s="1" t="s">
        <v>43</v>
      </c>
    </row>
    <row r="31">
      <c r="A31" s="15">
        <v>43795.0</v>
      </c>
      <c r="B31" s="9">
        <v>0.6368518518518519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12.02</v>
      </c>
      <c r="N31" s="1">
        <v>0.011</v>
      </c>
      <c r="O31" s="1" t="s">
        <v>43</v>
      </c>
    </row>
    <row r="32">
      <c r="A32" s="15">
        <v>43795.0</v>
      </c>
      <c r="B32" s="9">
        <v>0.6369097222222222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29.963</v>
      </c>
      <c r="N32" s="1">
        <v>-0.037</v>
      </c>
      <c r="O32" s="1" t="s">
        <v>43</v>
      </c>
    </row>
    <row r="33">
      <c r="A33" s="15">
        <v>43795.0</v>
      </c>
      <c r="B33" s="9">
        <v>0.6369097222222222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29.998</v>
      </c>
      <c r="N33" s="1">
        <v>-0.002</v>
      </c>
      <c r="O33" s="1" t="s">
        <v>43</v>
      </c>
    </row>
    <row r="34">
      <c r="A34" s="15">
        <v>43795.0</v>
      </c>
      <c r="B34" s="9">
        <v>0.6369097222222222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12.021</v>
      </c>
      <c r="N34" s="1">
        <v>0.012</v>
      </c>
      <c r="O34" s="1" t="s">
        <v>43</v>
      </c>
    </row>
    <row r="35">
      <c r="A35" s="15">
        <v>43795.0</v>
      </c>
      <c r="B35" s="9">
        <v>0.6369675925925926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44.987</v>
      </c>
      <c r="N35" s="1">
        <v>-0.013</v>
      </c>
      <c r="O35" s="1" t="s">
        <v>43</v>
      </c>
    </row>
    <row r="36">
      <c r="A36" s="15">
        <v>43795.0</v>
      </c>
      <c r="B36" s="9">
        <v>0.6369675925925926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29.995</v>
      </c>
      <c r="N36" s="1">
        <v>-0.005</v>
      </c>
      <c r="O36" s="1" t="s">
        <v>43</v>
      </c>
    </row>
    <row r="37">
      <c r="A37" s="15">
        <v>43795.0</v>
      </c>
      <c r="B37" s="9">
        <v>0.6369675925925926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12.027</v>
      </c>
      <c r="N37" s="1">
        <v>0.018</v>
      </c>
      <c r="O37" s="1" t="s">
        <v>43</v>
      </c>
    </row>
    <row r="38">
      <c r="A38" s="15">
        <v>43795.0</v>
      </c>
      <c r="B38" s="9">
        <v>0.6370254629629629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59.992</v>
      </c>
      <c r="N38" s="1">
        <v>-0.008</v>
      </c>
      <c r="O38" s="1" t="s">
        <v>43</v>
      </c>
    </row>
    <row r="39">
      <c r="A39" s="15">
        <v>43795.0</v>
      </c>
      <c r="B39" s="9">
        <v>0.6370254629629629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29.995</v>
      </c>
      <c r="N39" s="1">
        <v>-0.005</v>
      </c>
      <c r="O39" s="1" t="s">
        <v>43</v>
      </c>
    </row>
    <row r="40">
      <c r="A40" s="15">
        <v>43795.0</v>
      </c>
      <c r="B40" s="9">
        <v>0.6370254629629629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12.022</v>
      </c>
      <c r="N40" s="1">
        <v>0.013</v>
      </c>
      <c r="O40" s="1" t="s">
        <v>43</v>
      </c>
    </row>
    <row r="41">
      <c r="A41" s="15">
        <v>43795.0</v>
      </c>
      <c r="B41" s="9">
        <v>0.6370717592592593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74.989</v>
      </c>
      <c r="N41" s="1">
        <v>-0.011</v>
      </c>
      <c r="O41" s="1" t="s">
        <v>43</v>
      </c>
    </row>
    <row r="42">
      <c r="A42" s="15">
        <v>43795.0</v>
      </c>
      <c r="B42" s="9">
        <v>0.6370717592592593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30.005</v>
      </c>
      <c r="N42" s="1">
        <v>0.005</v>
      </c>
      <c r="O42" s="1" t="s">
        <v>43</v>
      </c>
    </row>
    <row r="43">
      <c r="A43" s="15">
        <v>43795.0</v>
      </c>
      <c r="B43" s="9">
        <v>0.6370717592592593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12.02</v>
      </c>
      <c r="N43" s="1">
        <v>0.011</v>
      </c>
      <c r="O43" s="1" t="s">
        <v>43</v>
      </c>
    </row>
    <row r="44">
      <c r="A44" s="15">
        <v>43795.0</v>
      </c>
      <c r="B44" s="9">
        <v>0.6371296296296296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89.993</v>
      </c>
      <c r="N44" s="1">
        <v>-0.007</v>
      </c>
      <c r="O44" s="1" t="s">
        <v>43</v>
      </c>
    </row>
    <row r="45">
      <c r="A45" s="15">
        <v>43795.0</v>
      </c>
      <c r="B45" s="9">
        <v>0.6371296296296296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29.985</v>
      </c>
      <c r="N45" s="1">
        <v>-0.015</v>
      </c>
      <c r="O45" s="1" t="s">
        <v>43</v>
      </c>
    </row>
    <row r="46">
      <c r="A46" s="15">
        <v>43795.0</v>
      </c>
      <c r="B46" s="9">
        <v>0.6371296296296296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12.025</v>
      </c>
      <c r="N46" s="1">
        <v>0.016</v>
      </c>
      <c r="O46" s="1" t="s">
        <v>43</v>
      </c>
    </row>
    <row r="47">
      <c r="A47" s="15">
        <v>43795.0</v>
      </c>
      <c r="B47" s="9">
        <v>0.6371875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104.992</v>
      </c>
      <c r="N47" s="1">
        <v>-0.008</v>
      </c>
      <c r="O47" s="1" t="s">
        <v>43</v>
      </c>
    </row>
    <row r="48">
      <c r="A48" s="15">
        <v>43795.0</v>
      </c>
      <c r="B48" s="9">
        <v>0.6371875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29.987</v>
      </c>
      <c r="N48" s="1">
        <v>-0.013</v>
      </c>
      <c r="O48" s="1" t="s">
        <v>43</v>
      </c>
    </row>
    <row r="49">
      <c r="A49" s="15">
        <v>43795.0</v>
      </c>
      <c r="B49" s="9">
        <v>0.6371875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12.021</v>
      </c>
      <c r="N49" s="1">
        <v>0.012</v>
      </c>
      <c r="O49" s="1" t="s">
        <v>43</v>
      </c>
    </row>
    <row r="50">
      <c r="A50" s="15">
        <v>43795.0</v>
      </c>
      <c r="B50" s="9">
        <v>0.6372453703703703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119.993</v>
      </c>
      <c r="N50" s="1">
        <v>-0.007</v>
      </c>
      <c r="O50" s="1" t="s">
        <v>43</v>
      </c>
    </row>
    <row r="51">
      <c r="A51" s="15">
        <v>43795.0</v>
      </c>
      <c r="B51" s="9">
        <v>0.6372453703703703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29.984</v>
      </c>
      <c r="N51" s="1">
        <v>-0.016</v>
      </c>
      <c r="O51" s="1" t="s">
        <v>43</v>
      </c>
    </row>
    <row r="52">
      <c r="A52" s="15">
        <v>43795.0</v>
      </c>
      <c r="B52" s="9">
        <v>0.6372453703703703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12.022</v>
      </c>
      <c r="N52" s="1">
        <v>0.013</v>
      </c>
      <c r="O52" s="1" t="s">
        <v>43</v>
      </c>
    </row>
    <row r="53">
      <c r="A53" s="15">
        <v>43795.0</v>
      </c>
      <c r="B53" s="9">
        <v>0.6373032407407407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134.999</v>
      </c>
      <c r="N53" s="1">
        <v>0.0</v>
      </c>
      <c r="O53" s="1" t="s">
        <v>43</v>
      </c>
    </row>
    <row r="54">
      <c r="A54" s="15">
        <v>43795.0</v>
      </c>
      <c r="B54" s="9">
        <v>0.6373032407407407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30.003</v>
      </c>
      <c r="N54" s="1">
        <v>0.003</v>
      </c>
      <c r="O54" s="1" t="s">
        <v>43</v>
      </c>
    </row>
    <row r="55">
      <c r="A55" s="15">
        <v>43795.0</v>
      </c>
      <c r="B55" s="9">
        <v>0.6373032407407407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12.027</v>
      </c>
      <c r="N55" s="1">
        <v>0.018</v>
      </c>
      <c r="O55" s="1" t="s">
        <v>43</v>
      </c>
    </row>
    <row r="56">
      <c r="A56" s="15">
        <v>43795.0</v>
      </c>
      <c r="B56" s="9">
        <v>0.6373958333333334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14.994</v>
      </c>
      <c r="N56" s="1">
        <v>-0.006</v>
      </c>
      <c r="O56" s="1" t="s">
        <v>43</v>
      </c>
    </row>
    <row r="57">
      <c r="A57" s="15">
        <v>43795.0</v>
      </c>
      <c r="B57" s="9">
        <v>0.6373958333333334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45.017</v>
      </c>
      <c r="N57" s="1">
        <v>0.017</v>
      </c>
      <c r="O57" s="1" t="s">
        <v>43</v>
      </c>
    </row>
    <row r="58">
      <c r="A58" s="15">
        <v>43795.0</v>
      </c>
      <c r="B58" s="9">
        <v>0.6373958333333334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12.02</v>
      </c>
      <c r="N58" s="1">
        <v>0.011</v>
      </c>
      <c r="O58" s="1" t="s">
        <v>43</v>
      </c>
    </row>
    <row r="59">
      <c r="A59" s="15">
        <v>43795.0</v>
      </c>
      <c r="B59" s="9">
        <v>0.6374537037037037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29.982</v>
      </c>
      <c r="N59" s="1">
        <v>-0.018</v>
      </c>
      <c r="O59" s="1" t="s">
        <v>43</v>
      </c>
    </row>
    <row r="60">
      <c r="A60" s="15">
        <v>43795.0</v>
      </c>
      <c r="B60" s="9">
        <v>0.6374537037037037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44.989</v>
      </c>
      <c r="N60" s="1">
        <v>-0.011</v>
      </c>
      <c r="O60" s="1" t="s">
        <v>43</v>
      </c>
    </row>
    <row r="61">
      <c r="A61" s="15">
        <v>43795.0</v>
      </c>
      <c r="B61" s="9">
        <v>0.6374537037037037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</v>
      </c>
      <c r="N61" s="1">
        <v>0.011</v>
      </c>
      <c r="O61" s="1" t="s">
        <v>43</v>
      </c>
    </row>
    <row r="62">
      <c r="A62" s="15">
        <v>43795.0</v>
      </c>
      <c r="B62" s="9">
        <v>0.6375115740740741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44.982</v>
      </c>
      <c r="N62" s="1">
        <v>-0.018</v>
      </c>
      <c r="O62" s="1" t="s">
        <v>43</v>
      </c>
    </row>
    <row r="63">
      <c r="A63" s="15">
        <v>43795.0</v>
      </c>
      <c r="B63" s="9">
        <v>0.6375115740740741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45.013</v>
      </c>
      <c r="N63" s="1">
        <v>0.013</v>
      </c>
      <c r="O63" s="1" t="s">
        <v>43</v>
      </c>
    </row>
    <row r="64">
      <c r="A64" s="15">
        <v>43795.0</v>
      </c>
      <c r="B64" s="9">
        <v>0.6375115740740741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12.021</v>
      </c>
      <c r="N64" s="1">
        <v>0.012</v>
      </c>
      <c r="O64" s="1" t="s">
        <v>43</v>
      </c>
    </row>
    <row r="65">
      <c r="A65" s="15">
        <v>43795.0</v>
      </c>
      <c r="B65" s="9">
        <v>0.6375694444444444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59.976</v>
      </c>
      <c r="N65" s="1">
        <v>-0.024</v>
      </c>
      <c r="O65" s="1" t="s">
        <v>43</v>
      </c>
    </row>
    <row r="66">
      <c r="A66" s="15">
        <v>43795.0</v>
      </c>
      <c r="B66" s="9">
        <v>0.6375694444444444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44.985</v>
      </c>
      <c r="N66" s="1">
        <v>-0.015</v>
      </c>
      <c r="O66" s="1" t="s">
        <v>43</v>
      </c>
    </row>
    <row r="67">
      <c r="A67" s="15">
        <v>43795.0</v>
      </c>
      <c r="B67" s="9">
        <v>0.6375694444444444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12.018</v>
      </c>
      <c r="N67" s="1">
        <v>0.009</v>
      </c>
      <c r="O67" s="1" t="s">
        <v>43</v>
      </c>
    </row>
    <row r="68">
      <c r="A68" s="15">
        <v>43795.0</v>
      </c>
      <c r="B68" s="9">
        <v>0.6376273148148148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75.009</v>
      </c>
      <c r="N68" s="1">
        <v>0.009</v>
      </c>
      <c r="O68" s="1" t="s">
        <v>43</v>
      </c>
    </row>
    <row r="69">
      <c r="A69" s="15">
        <v>43795.0</v>
      </c>
      <c r="B69" s="9">
        <v>0.6376273148148148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45.006</v>
      </c>
      <c r="N69" s="1">
        <v>0.006</v>
      </c>
      <c r="O69" s="1" t="s">
        <v>43</v>
      </c>
    </row>
    <row r="70">
      <c r="A70" s="15">
        <v>43795.0</v>
      </c>
      <c r="B70" s="9">
        <v>0.6376273148148148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12.021</v>
      </c>
      <c r="N70" s="1">
        <v>0.012</v>
      </c>
      <c r="O70" s="1" t="s">
        <v>43</v>
      </c>
    </row>
    <row r="71">
      <c r="A71" s="15">
        <v>43795.0</v>
      </c>
      <c r="B71" s="9">
        <v>0.6376851851851851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89.992</v>
      </c>
      <c r="N71" s="1">
        <v>-0.008</v>
      </c>
      <c r="O71" s="1" t="s">
        <v>43</v>
      </c>
    </row>
    <row r="72">
      <c r="A72" s="15">
        <v>43795.0</v>
      </c>
      <c r="B72" s="9">
        <v>0.6376851851851851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45.01</v>
      </c>
      <c r="N72" s="1">
        <v>0.01</v>
      </c>
      <c r="O72" s="1" t="s">
        <v>43</v>
      </c>
    </row>
    <row r="73">
      <c r="A73" s="15">
        <v>43795.0</v>
      </c>
      <c r="B73" s="9">
        <v>0.6376851851851851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12.023</v>
      </c>
      <c r="N73" s="1">
        <v>0.014</v>
      </c>
      <c r="O73" s="1" t="s">
        <v>43</v>
      </c>
    </row>
    <row r="74">
      <c r="A74" s="15">
        <v>43795.0</v>
      </c>
      <c r="B74" s="9">
        <v>0.6377430555555555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104.992</v>
      </c>
      <c r="N74" s="1">
        <v>-0.008</v>
      </c>
      <c r="O74" s="1" t="s">
        <v>43</v>
      </c>
    </row>
    <row r="75">
      <c r="A75" s="15">
        <v>43795.0</v>
      </c>
      <c r="B75" s="9">
        <v>0.6377430555555555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45.004</v>
      </c>
      <c r="N75" s="1">
        <v>0.004</v>
      </c>
      <c r="O75" s="1" t="s">
        <v>43</v>
      </c>
    </row>
    <row r="76">
      <c r="A76" s="15">
        <v>43795.0</v>
      </c>
      <c r="B76" s="9">
        <v>0.6377430555555555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12.028</v>
      </c>
      <c r="N76" s="1">
        <v>0.019</v>
      </c>
      <c r="O76" s="1" t="s">
        <v>43</v>
      </c>
    </row>
    <row r="77">
      <c r="A77" s="15">
        <v>43795.0</v>
      </c>
      <c r="B77" s="9">
        <v>0.6377893518518518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119.992</v>
      </c>
      <c r="N77" s="1">
        <v>-0.008</v>
      </c>
      <c r="O77" s="1" t="s">
        <v>43</v>
      </c>
    </row>
    <row r="78">
      <c r="A78" s="15">
        <v>43795.0</v>
      </c>
      <c r="B78" s="9">
        <v>0.6377893518518518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45.003</v>
      </c>
      <c r="N78" s="1">
        <v>0.003</v>
      </c>
      <c r="O78" s="1" t="s">
        <v>43</v>
      </c>
    </row>
    <row r="79">
      <c r="A79" s="15">
        <v>43795.0</v>
      </c>
      <c r="B79" s="9">
        <v>0.6377893518518518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12.023</v>
      </c>
      <c r="N79" s="1">
        <v>0.014</v>
      </c>
      <c r="O79" s="1" t="s">
        <v>43</v>
      </c>
    </row>
    <row r="80">
      <c r="A80" s="15">
        <v>43795.0</v>
      </c>
      <c r="B80" s="9">
        <v>0.6378472222222222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134.986</v>
      </c>
      <c r="N80" s="1">
        <v>-0.014</v>
      </c>
      <c r="O80" s="1" t="s">
        <v>43</v>
      </c>
    </row>
    <row r="81">
      <c r="A81" s="15">
        <v>43795.0</v>
      </c>
      <c r="B81" s="9">
        <v>0.6378472222222222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44.988</v>
      </c>
      <c r="N81" s="1">
        <v>-0.012</v>
      </c>
      <c r="O81" s="1" t="s">
        <v>43</v>
      </c>
    </row>
    <row r="82">
      <c r="A82" s="15">
        <v>43795.0</v>
      </c>
      <c r="B82" s="9">
        <v>0.6378472222222222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12.018</v>
      </c>
      <c r="N82" s="1">
        <v>0.009</v>
      </c>
      <c r="O82" s="1" t="s">
        <v>43</v>
      </c>
    </row>
    <row r="83">
      <c r="A83" s="15">
        <v>43795.0</v>
      </c>
      <c r="B83" s="9">
        <v>0.6379398148148148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14.995</v>
      </c>
      <c r="N83" s="1">
        <v>-0.005</v>
      </c>
      <c r="O83" s="1" t="s">
        <v>43</v>
      </c>
    </row>
    <row r="84">
      <c r="A84" s="15">
        <v>43795.0</v>
      </c>
      <c r="B84" s="9">
        <v>0.6379398148148148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60.015</v>
      </c>
      <c r="N84" s="1">
        <v>0.015</v>
      </c>
      <c r="O84" s="1" t="s">
        <v>43</v>
      </c>
    </row>
    <row r="85">
      <c r="A85" s="15">
        <v>43795.0</v>
      </c>
      <c r="B85" s="9">
        <v>0.6379398148148148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12.021</v>
      </c>
      <c r="N85" s="1">
        <v>0.012</v>
      </c>
      <c r="O85" s="1" t="s">
        <v>43</v>
      </c>
    </row>
    <row r="86">
      <c r="A86" s="15">
        <v>43795.0</v>
      </c>
      <c r="B86" s="9">
        <v>0.6379976851851852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29.97</v>
      </c>
      <c r="N86" s="1">
        <v>-0.03</v>
      </c>
      <c r="O86" s="1" t="s">
        <v>43</v>
      </c>
    </row>
    <row r="87">
      <c r="A87" s="15">
        <v>43795.0</v>
      </c>
      <c r="B87" s="9">
        <v>0.6379976851851852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60.024</v>
      </c>
      <c r="N87" s="1">
        <v>0.024</v>
      </c>
      <c r="O87" s="1" t="s">
        <v>43</v>
      </c>
    </row>
    <row r="88">
      <c r="A88" s="15">
        <v>43795.0</v>
      </c>
      <c r="B88" s="9">
        <v>0.6379976851851852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</v>
      </c>
      <c r="N88" s="1">
        <v>0.011</v>
      </c>
      <c r="O88" s="1" t="s">
        <v>43</v>
      </c>
    </row>
    <row r="89">
      <c r="A89" s="15">
        <v>43795.0</v>
      </c>
      <c r="B89" s="9">
        <v>0.6380555555555556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44.988</v>
      </c>
      <c r="N89" s="1">
        <v>-0.012</v>
      </c>
      <c r="O89" s="1" t="s">
        <v>43</v>
      </c>
    </row>
    <row r="90">
      <c r="A90" s="15">
        <v>43795.0</v>
      </c>
      <c r="B90" s="9">
        <v>0.6380555555555556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60.014</v>
      </c>
      <c r="N90" s="1">
        <v>0.014</v>
      </c>
      <c r="O90" s="1" t="s">
        <v>43</v>
      </c>
    </row>
    <row r="91">
      <c r="A91" s="15">
        <v>43795.0</v>
      </c>
      <c r="B91" s="9">
        <v>0.6380555555555556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12.025</v>
      </c>
      <c r="N91" s="1">
        <v>0.016</v>
      </c>
      <c r="O91" s="1" t="s">
        <v>43</v>
      </c>
    </row>
    <row r="92">
      <c r="A92" s="15">
        <v>43795.0</v>
      </c>
      <c r="B92" s="9">
        <v>0.6381134259259259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59.986</v>
      </c>
      <c r="N92" s="1">
        <v>-0.014</v>
      </c>
      <c r="O92" s="1" t="s">
        <v>43</v>
      </c>
    </row>
    <row r="93">
      <c r="A93" s="15">
        <v>43795.0</v>
      </c>
      <c r="B93" s="9">
        <v>0.6381134259259259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60.02</v>
      </c>
      <c r="N93" s="1">
        <v>0.02</v>
      </c>
      <c r="O93" s="1" t="s">
        <v>43</v>
      </c>
    </row>
    <row r="94">
      <c r="A94" s="15">
        <v>43795.0</v>
      </c>
      <c r="B94" s="9">
        <v>0.6381134259259259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12.021</v>
      </c>
      <c r="N94" s="1">
        <v>0.012</v>
      </c>
      <c r="O94" s="1" t="s">
        <v>43</v>
      </c>
    </row>
    <row r="95">
      <c r="A95" s="15">
        <v>43795.0</v>
      </c>
      <c r="B95" s="9">
        <v>0.6381712962962963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75.008</v>
      </c>
      <c r="N95" s="1">
        <v>0.008</v>
      </c>
      <c r="O95" s="1" t="s">
        <v>43</v>
      </c>
    </row>
    <row r="96">
      <c r="A96" s="15">
        <v>43795.0</v>
      </c>
      <c r="B96" s="9">
        <v>0.6381712962962963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59.984</v>
      </c>
      <c r="N96" s="1">
        <v>-0.016</v>
      </c>
      <c r="O96" s="1" t="s">
        <v>43</v>
      </c>
    </row>
    <row r="97">
      <c r="A97" s="15">
        <v>43795.0</v>
      </c>
      <c r="B97" s="9">
        <v>0.6381712962962963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12.016</v>
      </c>
      <c r="N97" s="1">
        <v>0.007</v>
      </c>
      <c r="O97" s="1" t="s">
        <v>43</v>
      </c>
    </row>
    <row r="98">
      <c r="A98" s="15">
        <v>43795.0</v>
      </c>
      <c r="B98" s="9">
        <v>0.6382291666666666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89.998</v>
      </c>
      <c r="N98" s="1">
        <v>-0.002</v>
      </c>
      <c r="O98" s="1" t="s">
        <v>43</v>
      </c>
    </row>
    <row r="99">
      <c r="A99" s="15">
        <v>43795.0</v>
      </c>
      <c r="B99" s="9">
        <v>0.6382291666666666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59.987</v>
      </c>
      <c r="N99" s="1">
        <v>-0.013</v>
      </c>
      <c r="O99" s="1" t="s">
        <v>43</v>
      </c>
    </row>
    <row r="100">
      <c r="A100" s="15">
        <v>43795.0</v>
      </c>
      <c r="B100" s="9">
        <v>0.6382291666666666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12.023</v>
      </c>
      <c r="N100" s="1">
        <v>0.014</v>
      </c>
      <c r="O100" s="1" t="s">
        <v>43</v>
      </c>
    </row>
    <row r="101">
      <c r="A101" s="15">
        <v>43795.0</v>
      </c>
      <c r="B101" s="9">
        <v>0.638287037037037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105.005</v>
      </c>
      <c r="N101" s="1">
        <v>0.005</v>
      </c>
      <c r="O101" s="1" t="s">
        <v>43</v>
      </c>
    </row>
    <row r="102">
      <c r="A102" s="15">
        <v>43795.0</v>
      </c>
      <c r="B102" s="9">
        <v>0.638287037037037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59.999</v>
      </c>
      <c r="N102" s="1">
        <v>0.0</v>
      </c>
      <c r="O102" s="1" t="s">
        <v>43</v>
      </c>
    </row>
    <row r="103">
      <c r="A103" s="15">
        <v>43795.0</v>
      </c>
      <c r="B103" s="9">
        <v>0.638287037037037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12.027</v>
      </c>
      <c r="N103" s="1">
        <v>0.018</v>
      </c>
      <c r="O103" s="1" t="s">
        <v>43</v>
      </c>
    </row>
    <row r="104">
      <c r="A104" s="15">
        <v>43795.0</v>
      </c>
      <c r="B104" s="9">
        <v>0.6383449074074075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119.989</v>
      </c>
      <c r="N104" s="1">
        <v>-0.011</v>
      </c>
      <c r="O104" s="1" t="s">
        <v>43</v>
      </c>
    </row>
    <row r="105">
      <c r="A105" s="15">
        <v>43795.0</v>
      </c>
      <c r="B105" s="9">
        <v>0.6383449074074075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60.001</v>
      </c>
      <c r="N105" s="1">
        <v>0.0</v>
      </c>
      <c r="O105" s="1" t="s">
        <v>43</v>
      </c>
    </row>
    <row r="106">
      <c r="A106" s="15">
        <v>43795.0</v>
      </c>
      <c r="B106" s="9">
        <v>0.6383449074074075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12.02</v>
      </c>
      <c r="N106" s="1">
        <v>0.011</v>
      </c>
      <c r="O106" s="1" t="s">
        <v>43</v>
      </c>
    </row>
    <row r="107">
      <c r="A107" s="15">
        <v>43795.0</v>
      </c>
      <c r="B107" s="9">
        <v>0.6384027777777778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135.001</v>
      </c>
      <c r="N107" s="1">
        <v>0.001</v>
      </c>
      <c r="O107" s="1" t="s">
        <v>43</v>
      </c>
    </row>
    <row r="108">
      <c r="A108" s="15">
        <v>43795.0</v>
      </c>
      <c r="B108" s="9">
        <v>0.6384027777777778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59.984</v>
      </c>
      <c r="N108" s="1">
        <v>-0.016</v>
      </c>
      <c r="O108" s="1" t="s">
        <v>43</v>
      </c>
    </row>
    <row r="109">
      <c r="A109" s="15">
        <v>43795.0</v>
      </c>
      <c r="B109" s="9">
        <v>0.6384027777777778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12.022</v>
      </c>
      <c r="N109" s="1">
        <v>0.013</v>
      </c>
      <c r="O109" s="1" t="s">
        <v>43</v>
      </c>
    </row>
    <row r="110">
      <c r="A110" s="15">
        <v>43795.0</v>
      </c>
      <c r="B110" s="9">
        <v>0.6384953703703704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14.998</v>
      </c>
      <c r="N110" s="1">
        <v>-0.002</v>
      </c>
      <c r="O110" s="1" t="s">
        <v>43</v>
      </c>
    </row>
    <row r="111">
      <c r="A111" s="15">
        <v>43795.0</v>
      </c>
      <c r="B111" s="9">
        <v>0.6384953703703704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74.994</v>
      </c>
      <c r="N111" s="1">
        <v>-0.006</v>
      </c>
      <c r="O111" s="1" t="s">
        <v>43</v>
      </c>
    </row>
    <row r="112">
      <c r="A112" s="15">
        <v>43795.0</v>
      </c>
      <c r="B112" s="9">
        <v>0.6384953703703704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12.02</v>
      </c>
      <c r="N112" s="1">
        <v>0.011</v>
      </c>
      <c r="O112" s="1" t="s">
        <v>43</v>
      </c>
    </row>
    <row r="113">
      <c r="A113" s="15">
        <v>43795.0</v>
      </c>
      <c r="B113" s="9">
        <v>0.6385416666666667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30.002</v>
      </c>
      <c r="N113" s="1">
        <v>0.002</v>
      </c>
      <c r="O113" s="1" t="s">
        <v>43</v>
      </c>
    </row>
    <row r="114">
      <c r="A114" s="15">
        <v>43795.0</v>
      </c>
      <c r="B114" s="9">
        <v>0.6385416666666667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74.997</v>
      </c>
      <c r="N114" s="1">
        <v>-0.003</v>
      </c>
      <c r="O114" s="1" t="s">
        <v>43</v>
      </c>
    </row>
    <row r="115">
      <c r="A115" s="15">
        <v>43795.0</v>
      </c>
      <c r="B115" s="9">
        <v>0.6385416666666667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12.018</v>
      </c>
      <c r="N115" s="1">
        <v>0.009</v>
      </c>
      <c r="O115" s="1" t="s">
        <v>43</v>
      </c>
    </row>
    <row r="116">
      <c r="A116" s="15">
        <v>43795.0</v>
      </c>
      <c r="B116" s="9">
        <v>0.6385995370370371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44.987</v>
      </c>
      <c r="N116" s="1">
        <v>-0.013</v>
      </c>
      <c r="O116" s="1" t="s">
        <v>43</v>
      </c>
    </row>
    <row r="117">
      <c r="A117" s="15">
        <v>43795.0</v>
      </c>
      <c r="B117" s="9">
        <v>0.6385995370370371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75.009</v>
      </c>
      <c r="N117" s="1">
        <v>0.009</v>
      </c>
      <c r="O117" s="1" t="s">
        <v>43</v>
      </c>
    </row>
    <row r="118">
      <c r="A118" s="15">
        <v>43795.0</v>
      </c>
      <c r="B118" s="9">
        <v>0.6385995370370371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12.017</v>
      </c>
      <c r="N118" s="1">
        <v>0.008</v>
      </c>
      <c r="O118" s="1" t="s">
        <v>43</v>
      </c>
    </row>
    <row r="119">
      <c r="A119" s="15">
        <v>43795.0</v>
      </c>
      <c r="B119" s="9">
        <v>0.6386574074074074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59.984</v>
      </c>
      <c r="N119" s="1">
        <v>-0.016</v>
      </c>
      <c r="O119" s="1" t="s">
        <v>43</v>
      </c>
    </row>
    <row r="120">
      <c r="A120" s="15">
        <v>43795.0</v>
      </c>
      <c r="B120" s="9">
        <v>0.6386574074074074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75.025</v>
      </c>
      <c r="N120" s="1">
        <v>0.025</v>
      </c>
      <c r="O120" s="1" t="s">
        <v>43</v>
      </c>
    </row>
    <row r="121">
      <c r="A121" s="15">
        <v>43795.0</v>
      </c>
      <c r="B121" s="9">
        <v>0.6386574074074074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12.017</v>
      </c>
      <c r="N121" s="1">
        <v>0.008</v>
      </c>
      <c r="O121" s="1" t="s">
        <v>43</v>
      </c>
    </row>
    <row r="122">
      <c r="A122" s="15">
        <v>43795.0</v>
      </c>
      <c r="B122" s="9">
        <v>0.6387152777777778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75.037</v>
      </c>
      <c r="N122" s="1">
        <v>0.037</v>
      </c>
      <c r="O122" s="1" t="s">
        <v>43</v>
      </c>
    </row>
    <row r="123">
      <c r="A123" s="15">
        <v>43795.0</v>
      </c>
      <c r="B123" s="9">
        <v>0.6387152777777778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75.003</v>
      </c>
      <c r="N123" s="1">
        <v>0.003</v>
      </c>
      <c r="O123" s="1" t="s">
        <v>43</v>
      </c>
    </row>
    <row r="124">
      <c r="A124" s="15">
        <v>43795.0</v>
      </c>
      <c r="B124" s="9">
        <v>0.6387152777777778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12.019</v>
      </c>
      <c r="N124" s="1">
        <v>0.01</v>
      </c>
      <c r="O124" s="1" t="s">
        <v>43</v>
      </c>
    </row>
    <row r="125">
      <c r="A125" s="15">
        <v>43795.0</v>
      </c>
      <c r="B125" s="9">
        <v>0.6387731481481481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89.994</v>
      </c>
      <c r="N125" s="1">
        <v>-0.006</v>
      </c>
      <c r="O125" s="1" t="s">
        <v>43</v>
      </c>
    </row>
    <row r="126">
      <c r="A126" s="15">
        <v>43795.0</v>
      </c>
      <c r="B126" s="9">
        <v>0.6387731481481481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74.978</v>
      </c>
      <c r="N126" s="1">
        <v>-0.022</v>
      </c>
      <c r="O126" s="1" t="s">
        <v>43</v>
      </c>
    </row>
    <row r="127">
      <c r="A127" s="15">
        <v>43795.0</v>
      </c>
      <c r="B127" s="9">
        <v>0.6387731481481481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12.019</v>
      </c>
      <c r="N127" s="1">
        <v>0.01</v>
      </c>
      <c r="O127" s="1" t="s">
        <v>43</v>
      </c>
    </row>
    <row r="128">
      <c r="A128" s="15">
        <v>43795.0</v>
      </c>
      <c r="B128" s="9">
        <v>0.6388310185185185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104.976</v>
      </c>
      <c r="N128" s="1">
        <v>-0.024</v>
      </c>
      <c r="O128" s="1" t="s">
        <v>43</v>
      </c>
    </row>
    <row r="129">
      <c r="A129" s="15">
        <v>43795.0</v>
      </c>
      <c r="B129" s="9">
        <v>0.6388310185185185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75.005</v>
      </c>
      <c r="N129" s="1">
        <v>0.005</v>
      </c>
      <c r="O129" s="1" t="s">
        <v>43</v>
      </c>
    </row>
    <row r="130">
      <c r="A130" s="15">
        <v>43795.0</v>
      </c>
      <c r="B130" s="9">
        <v>0.6388310185185185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12.018</v>
      </c>
      <c r="N130" s="1">
        <v>0.009</v>
      </c>
      <c r="O130" s="1" t="s">
        <v>43</v>
      </c>
    </row>
    <row r="131">
      <c r="A131" s="15">
        <v>43795.0</v>
      </c>
      <c r="B131" s="9">
        <v>0.6388888888888888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119.987</v>
      </c>
      <c r="N131" s="1">
        <v>-0.013</v>
      </c>
      <c r="O131" s="1" t="s">
        <v>43</v>
      </c>
    </row>
    <row r="132">
      <c r="A132" s="15">
        <v>43795.0</v>
      </c>
      <c r="B132" s="9">
        <v>0.6388888888888888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74.999</v>
      </c>
      <c r="N132" s="1">
        <v>0.0</v>
      </c>
      <c r="O132" s="1" t="s">
        <v>43</v>
      </c>
    </row>
    <row r="133">
      <c r="A133" s="15">
        <v>43795.0</v>
      </c>
      <c r="B133" s="9">
        <v>0.6388888888888888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12.018</v>
      </c>
      <c r="N133" s="1">
        <v>0.009</v>
      </c>
      <c r="O133" s="1" t="s">
        <v>43</v>
      </c>
    </row>
    <row r="134">
      <c r="A134" s="15">
        <v>43795.0</v>
      </c>
      <c r="B134" s="9">
        <v>0.6389467592592593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134.99</v>
      </c>
      <c r="N134" s="1">
        <v>-0.01</v>
      </c>
      <c r="O134" s="1" t="s">
        <v>43</v>
      </c>
    </row>
    <row r="135">
      <c r="A135" s="15">
        <v>43795.0</v>
      </c>
      <c r="B135" s="9">
        <v>0.6389467592592593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75.012</v>
      </c>
      <c r="N135" s="1">
        <v>0.012</v>
      </c>
      <c r="O135" s="1" t="s">
        <v>43</v>
      </c>
    </row>
    <row r="136">
      <c r="A136" s="15">
        <v>43795.0</v>
      </c>
      <c r="B136" s="9">
        <v>0.6389467592592593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12.018</v>
      </c>
      <c r="N136" s="1">
        <v>0.009</v>
      </c>
      <c r="O136" s="1" t="s">
        <v>43</v>
      </c>
    </row>
    <row r="137">
      <c r="A137" s="15">
        <v>43795.0</v>
      </c>
      <c r="B137" s="9">
        <v>0.6390393518518519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14.992</v>
      </c>
      <c r="N137" s="1">
        <v>-0.008</v>
      </c>
      <c r="O137" s="1" t="s">
        <v>43</v>
      </c>
    </row>
    <row r="138">
      <c r="A138" s="15">
        <v>43795.0</v>
      </c>
      <c r="B138" s="9">
        <v>0.6390393518518519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90.008</v>
      </c>
      <c r="N138" s="1">
        <v>0.008</v>
      </c>
      <c r="O138" s="1" t="s">
        <v>43</v>
      </c>
    </row>
    <row r="139">
      <c r="A139" s="15">
        <v>43795.0</v>
      </c>
      <c r="B139" s="9">
        <v>0.6390393518518519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12.02</v>
      </c>
      <c r="N139" s="1">
        <v>0.011</v>
      </c>
      <c r="O139" s="1" t="s">
        <v>43</v>
      </c>
    </row>
    <row r="140">
      <c r="A140" s="15">
        <v>43795.0</v>
      </c>
      <c r="B140" s="9">
        <v>0.6390972222222222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29.989</v>
      </c>
      <c r="N140" s="1">
        <v>-0.011</v>
      </c>
      <c r="O140" s="1" t="s">
        <v>43</v>
      </c>
    </row>
    <row r="141">
      <c r="A141" s="15">
        <v>43795.0</v>
      </c>
      <c r="B141" s="9">
        <v>0.6390972222222222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90.014</v>
      </c>
      <c r="N141" s="1">
        <v>0.014</v>
      </c>
      <c r="O141" s="1" t="s">
        <v>43</v>
      </c>
    </row>
    <row r="142">
      <c r="A142" s="15">
        <v>43795.0</v>
      </c>
      <c r="B142" s="9">
        <v>0.6390972222222222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12.024</v>
      </c>
      <c r="N142" s="1">
        <v>0.015</v>
      </c>
      <c r="O142" s="1" t="s">
        <v>43</v>
      </c>
    </row>
    <row r="143">
      <c r="A143" s="15">
        <v>43795.0</v>
      </c>
      <c r="B143" s="9">
        <v>0.6391550925925926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44.991</v>
      </c>
      <c r="N143" s="1">
        <v>-0.009</v>
      </c>
      <c r="O143" s="1" t="s">
        <v>43</v>
      </c>
    </row>
    <row r="144">
      <c r="A144" s="15">
        <v>43795.0</v>
      </c>
      <c r="B144" s="9">
        <v>0.6391550925925926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</v>
      </c>
      <c r="N144" s="1">
        <v>0.0</v>
      </c>
      <c r="O144" s="1" t="s">
        <v>43</v>
      </c>
    </row>
    <row r="145">
      <c r="A145" s="15">
        <v>43795.0</v>
      </c>
      <c r="B145" s="9">
        <v>0.6391550925925926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12.024</v>
      </c>
      <c r="N145" s="1">
        <v>0.015</v>
      </c>
      <c r="O145" s="1" t="s">
        <v>43</v>
      </c>
    </row>
    <row r="146">
      <c r="A146" s="15">
        <v>43795.0</v>
      </c>
      <c r="B146" s="9">
        <v>0.6392013888888889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59.988</v>
      </c>
      <c r="N146" s="1">
        <v>-0.012</v>
      </c>
      <c r="O146" s="1" t="s">
        <v>43</v>
      </c>
    </row>
    <row r="147">
      <c r="A147" s="15">
        <v>43795.0</v>
      </c>
      <c r="B147" s="9">
        <v>0.6392013888888889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90.012</v>
      </c>
      <c r="N147" s="1">
        <v>0.012</v>
      </c>
      <c r="O147" s="1" t="s">
        <v>43</v>
      </c>
    </row>
    <row r="148">
      <c r="A148" s="15">
        <v>43795.0</v>
      </c>
      <c r="B148" s="9">
        <v>0.6392013888888889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12.022</v>
      </c>
      <c r="N148" s="1">
        <v>0.013</v>
      </c>
      <c r="O148" s="1" t="s">
        <v>43</v>
      </c>
    </row>
    <row r="149">
      <c r="A149" s="15">
        <v>43795.0</v>
      </c>
      <c r="B149" s="9">
        <v>0.6392592592592593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74.994</v>
      </c>
      <c r="N149" s="1">
        <v>-0.006</v>
      </c>
      <c r="O149" s="1" t="s">
        <v>43</v>
      </c>
    </row>
    <row r="150">
      <c r="A150" s="15">
        <v>43795.0</v>
      </c>
      <c r="B150" s="9">
        <v>0.6392592592592593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89.991</v>
      </c>
      <c r="N150" s="1">
        <v>-0.009</v>
      </c>
      <c r="O150" s="1" t="s">
        <v>43</v>
      </c>
    </row>
    <row r="151">
      <c r="A151" s="15">
        <v>43795.0</v>
      </c>
      <c r="B151" s="9">
        <v>0.6392592592592593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12.019</v>
      </c>
      <c r="N151" s="1">
        <v>0.01</v>
      </c>
      <c r="O151" s="1" t="s">
        <v>43</v>
      </c>
    </row>
    <row r="152">
      <c r="A152" s="15">
        <v>43795.0</v>
      </c>
      <c r="B152" s="9">
        <v>0.6393171296296296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89.997</v>
      </c>
      <c r="N152" s="1">
        <v>-0.003</v>
      </c>
      <c r="O152" s="1" t="s">
        <v>43</v>
      </c>
    </row>
    <row r="153">
      <c r="A153" s="15">
        <v>43795.0</v>
      </c>
      <c r="B153" s="9">
        <v>0.6393171296296296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90.011</v>
      </c>
      <c r="N153" s="1">
        <v>0.011</v>
      </c>
      <c r="O153" s="1" t="s">
        <v>43</v>
      </c>
    </row>
    <row r="154">
      <c r="A154" s="15">
        <v>43795.0</v>
      </c>
      <c r="B154" s="9">
        <v>0.6393171296296296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12.023</v>
      </c>
      <c r="N154" s="1">
        <v>0.014</v>
      </c>
      <c r="O154" s="1" t="s">
        <v>43</v>
      </c>
    </row>
    <row r="155">
      <c r="A155" s="15">
        <v>43795.0</v>
      </c>
      <c r="B155" s="9">
        <v>0.639375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104.995</v>
      </c>
      <c r="N155" s="1">
        <v>-0.005</v>
      </c>
      <c r="O155" s="1" t="s">
        <v>43</v>
      </c>
    </row>
    <row r="156">
      <c r="A156" s="15">
        <v>43795.0</v>
      </c>
      <c r="B156" s="9">
        <v>0.639375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90.016</v>
      </c>
      <c r="N156" s="1">
        <v>0.016</v>
      </c>
      <c r="O156" s="1" t="s">
        <v>43</v>
      </c>
    </row>
    <row r="157">
      <c r="A157" s="15">
        <v>43795.0</v>
      </c>
      <c r="B157" s="9">
        <v>0.639375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12.022</v>
      </c>
      <c r="N157" s="1">
        <v>0.013</v>
      </c>
      <c r="O157" s="1" t="s">
        <v>43</v>
      </c>
    </row>
    <row r="158">
      <c r="A158" s="15">
        <v>43795.0</v>
      </c>
      <c r="B158" s="9">
        <v>0.6394328703703703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</v>
      </c>
      <c r="N158" s="1">
        <v>0.0</v>
      </c>
      <c r="O158" s="1" t="s">
        <v>43</v>
      </c>
    </row>
    <row r="159">
      <c r="A159" s="15">
        <v>43795.0</v>
      </c>
      <c r="B159" s="9">
        <v>0.6394328703703703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89.995</v>
      </c>
      <c r="N159" s="1">
        <v>-0.005</v>
      </c>
      <c r="O159" s="1" t="s">
        <v>43</v>
      </c>
    </row>
    <row r="160">
      <c r="A160" s="15">
        <v>43795.0</v>
      </c>
      <c r="B160" s="9">
        <v>0.6394328703703703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12.021</v>
      </c>
      <c r="N160" s="1">
        <v>0.012</v>
      </c>
      <c r="O160" s="1" t="s">
        <v>43</v>
      </c>
    </row>
    <row r="161">
      <c r="A161" s="15">
        <v>43795.0</v>
      </c>
      <c r="B161" s="9">
        <v>0.6394907407407407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134.994</v>
      </c>
      <c r="N161" s="1">
        <v>-0.006</v>
      </c>
      <c r="O161" s="1" t="s">
        <v>43</v>
      </c>
    </row>
    <row r="162">
      <c r="A162" s="15">
        <v>43795.0</v>
      </c>
      <c r="B162" s="9">
        <v>0.6394907407407407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90.012</v>
      </c>
      <c r="N162" s="1">
        <v>0.012</v>
      </c>
      <c r="O162" s="1" t="s">
        <v>43</v>
      </c>
    </row>
    <row r="163">
      <c r="A163" s="15">
        <v>43795.0</v>
      </c>
      <c r="B163" s="9">
        <v>0.6394907407407407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12.022</v>
      </c>
      <c r="N163" s="1">
        <v>0.013</v>
      </c>
      <c r="O163" s="1" t="s">
        <v>43</v>
      </c>
    </row>
    <row r="164">
      <c r="A164" s="15">
        <v>43795.0</v>
      </c>
      <c r="B164" s="9">
        <v>0.6395833333333333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14.973</v>
      </c>
      <c r="N164" s="1">
        <v>-0.027</v>
      </c>
      <c r="O164" s="1" t="s">
        <v>43</v>
      </c>
    </row>
    <row r="165">
      <c r="A165" s="15">
        <v>43795.0</v>
      </c>
      <c r="B165" s="9">
        <v>0.6395833333333333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105.006</v>
      </c>
      <c r="N165" s="1">
        <v>0.006</v>
      </c>
      <c r="O165" s="1" t="s">
        <v>43</v>
      </c>
    </row>
    <row r="166">
      <c r="A166" s="15">
        <v>43795.0</v>
      </c>
      <c r="B166" s="9">
        <v>0.6395833333333333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12.02</v>
      </c>
      <c r="N166" s="1">
        <v>0.011</v>
      </c>
      <c r="O166" s="1" t="s">
        <v>43</v>
      </c>
    </row>
    <row r="167">
      <c r="A167" s="15">
        <v>43795.0</v>
      </c>
      <c r="B167" s="9">
        <v>0.6396412037037037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30.003</v>
      </c>
      <c r="N167" s="1">
        <v>0.003</v>
      </c>
      <c r="O167" s="1" t="s">
        <v>43</v>
      </c>
    </row>
    <row r="168">
      <c r="A168" s="15">
        <v>43795.0</v>
      </c>
      <c r="B168" s="9">
        <v>0.6396412037037037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105.011</v>
      </c>
      <c r="N168" s="1">
        <v>0.011</v>
      </c>
      <c r="O168" s="1" t="s">
        <v>43</v>
      </c>
    </row>
    <row r="169">
      <c r="A169" s="15">
        <v>43795.0</v>
      </c>
      <c r="B169" s="9">
        <v>0.6396412037037037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12.02</v>
      </c>
      <c r="N169" s="1">
        <v>0.011</v>
      </c>
      <c r="O169" s="1" t="s">
        <v>43</v>
      </c>
    </row>
    <row r="170">
      <c r="A170" s="15">
        <v>43795.0</v>
      </c>
      <c r="B170" s="9">
        <v>0.6396990740740741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44.979</v>
      </c>
      <c r="N170" s="1">
        <v>-0.021</v>
      </c>
      <c r="O170" s="1" t="s">
        <v>43</v>
      </c>
    </row>
    <row r="171">
      <c r="A171" s="15">
        <v>43795.0</v>
      </c>
      <c r="B171" s="9">
        <v>0.6396990740740741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105.014</v>
      </c>
      <c r="N171" s="1">
        <v>0.014</v>
      </c>
      <c r="O171" s="1" t="s">
        <v>43</v>
      </c>
    </row>
    <row r="172">
      <c r="A172" s="15">
        <v>43795.0</v>
      </c>
      <c r="B172" s="9">
        <v>0.6396990740740741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12.019</v>
      </c>
      <c r="N172" s="1">
        <v>0.01</v>
      </c>
      <c r="O172" s="1" t="s">
        <v>43</v>
      </c>
    </row>
    <row r="173">
      <c r="A173" s="15">
        <v>43795.0</v>
      </c>
      <c r="B173" s="9">
        <v>0.6397569444444444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60.002</v>
      </c>
      <c r="N173" s="1">
        <v>0.002</v>
      </c>
      <c r="O173" s="1" t="s">
        <v>43</v>
      </c>
    </row>
    <row r="174">
      <c r="A174" s="15">
        <v>43795.0</v>
      </c>
      <c r="B174" s="9">
        <v>0.6397569444444444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105.008</v>
      </c>
      <c r="N174" s="1">
        <v>0.008</v>
      </c>
      <c r="O174" s="1" t="s">
        <v>43</v>
      </c>
    </row>
    <row r="175">
      <c r="A175" s="15">
        <v>43795.0</v>
      </c>
      <c r="B175" s="9">
        <v>0.6397569444444444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12.02</v>
      </c>
      <c r="N175" s="1">
        <v>0.011</v>
      </c>
      <c r="O175" s="1" t="s">
        <v>43</v>
      </c>
    </row>
    <row r="176">
      <c r="A176" s="15">
        <v>43795.0</v>
      </c>
      <c r="B176" s="9">
        <v>0.6398148148148148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75.004</v>
      </c>
      <c r="N176" s="1">
        <v>0.004</v>
      </c>
      <c r="O176" s="1" t="s">
        <v>43</v>
      </c>
    </row>
    <row r="177">
      <c r="A177" s="15">
        <v>43795.0</v>
      </c>
      <c r="B177" s="9">
        <v>0.6398148148148148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104.998</v>
      </c>
      <c r="N177" s="1">
        <v>-0.002</v>
      </c>
      <c r="O177" s="1" t="s">
        <v>43</v>
      </c>
    </row>
    <row r="178">
      <c r="A178" s="15">
        <v>43795.0</v>
      </c>
      <c r="B178" s="9">
        <v>0.6398148148148148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12.02</v>
      </c>
      <c r="N178" s="1">
        <v>0.011</v>
      </c>
      <c r="O178" s="1" t="s">
        <v>43</v>
      </c>
    </row>
    <row r="179">
      <c r="A179" s="15">
        <v>43795.0</v>
      </c>
      <c r="B179" s="9">
        <v>0.6398611111111111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89.993</v>
      </c>
      <c r="N179" s="1">
        <v>-0.007</v>
      </c>
      <c r="O179" s="1" t="s">
        <v>43</v>
      </c>
    </row>
    <row r="180">
      <c r="A180" s="15">
        <v>43795.0</v>
      </c>
      <c r="B180" s="9">
        <v>0.6398611111111111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104.999</v>
      </c>
      <c r="N180" s="1">
        <v>-0.001</v>
      </c>
      <c r="O180" s="1" t="s">
        <v>43</v>
      </c>
    </row>
    <row r="181">
      <c r="A181" s="15">
        <v>43795.0</v>
      </c>
      <c r="B181" s="9">
        <v>0.6398611111111111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12.022</v>
      </c>
      <c r="N181" s="1">
        <v>0.013</v>
      </c>
      <c r="O181" s="1" t="s">
        <v>43</v>
      </c>
    </row>
    <row r="182">
      <c r="A182" s="15">
        <v>43795.0</v>
      </c>
      <c r="B182" s="9">
        <v>0.6399189814814815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104.966</v>
      </c>
      <c r="N182" s="1">
        <v>-0.034</v>
      </c>
      <c r="O182" s="1" t="s">
        <v>43</v>
      </c>
    </row>
    <row r="183">
      <c r="A183" s="15">
        <v>43795.0</v>
      </c>
      <c r="B183" s="9">
        <v>0.6399189814814815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105.01</v>
      </c>
      <c r="N183" s="1">
        <v>0.01</v>
      </c>
      <c r="O183" s="1" t="s">
        <v>43</v>
      </c>
    </row>
    <row r="184">
      <c r="A184" s="15">
        <v>43795.0</v>
      </c>
      <c r="B184" s="9">
        <v>0.6399189814814815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12.02</v>
      </c>
      <c r="N184" s="1">
        <v>0.011</v>
      </c>
      <c r="O184" s="1" t="s">
        <v>43</v>
      </c>
    </row>
    <row r="185">
      <c r="A185" s="15">
        <v>43795.0</v>
      </c>
      <c r="B185" s="9">
        <v>0.6399768518518518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119.997</v>
      </c>
      <c r="N185" s="1">
        <v>-0.003</v>
      </c>
      <c r="O185" s="1" t="s">
        <v>43</v>
      </c>
    </row>
    <row r="186">
      <c r="A186" s="15">
        <v>43795.0</v>
      </c>
      <c r="B186" s="9">
        <v>0.6399768518518518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104.996</v>
      </c>
      <c r="N186" s="1">
        <v>-0.004</v>
      </c>
      <c r="O186" s="1" t="s">
        <v>43</v>
      </c>
    </row>
    <row r="187">
      <c r="A187" s="15">
        <v>43795.0</v>
      </c>
      <c r="B187" s="9">
        <v>0.6399768518518518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12.02</v>
      </c>
      <c r="N187" s="1">
        <v>0.011</v>
      </c>
      <c r="O187" s="1" t="s">
        <v>43</v>
      </c>
    </row>
    <row r="188">
      <c r="A188" s="15">
        <v>43795.0</v>
      </c>
      <c r="B188" s="9">
        <v>0.6400347222222222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134.985</v>
      </c>
      <c r="N188" s="1">
        <v>-0.015</v>
      </c>
      <c r="O188" s="1" t="s">
        <v>43</v>
      </c>
    </row>
    <row r="189">
      <c r="A189" s="15">
        <v>43795.0</v>
      </c>
      <c r="B189" s="9">
        <v>0.6400347222222222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105.006</v>
      </c>
      <c r="N189" s="1">
        <v>0.006</v>
      </c>
      <c r="O189" s="1" t="s">
        <v>43</v>
      </c>
    </row>
    <row r="190">
      <c r="A190" s="15">
        <v>43795.0</v>
      </c>
      <c r="B190" s="9">
        <v>0.6400347222222222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12.019</v>
      </c>
      <c r="N190" s="1">
        <v>0.01</v>
      </c>
      <c r="O190" s="1" t="s">
        <v>43</v>
      </c>
    </row>
    <row r="191">
      <c r="A191" s="15">
        <v>43795.0</v>
      </c>
      <c r="B191" s="9">
        <v>0.6401273148148148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14.998</v>
      </c>
      <c r="N191" s="1">
        <v>-0.002</v>
      </c>
      <c r="O191" s="1" t="s">
        <v>43</v>
      </c>
    </row>
    <row r="192">
      <c r="A192" s="15">
        <v>43795.0</v>
      </c>
      <c r="B192" s="9">
        <v>0.6401273148148148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120.003</v>
      </c>
      <c r="N192" s="1">
        <v>0.003</v>
      </c>
      <c r="O192" s="1" t="s">
        <v>43</v>
      </c>
    </row>
    <row r="193">
      <c r="A193" s="15">
        <v>43795.0</v>
      </c>
      <c r="B193" s="9">
        <v>0.6401273148148148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12.021</v>
      </c>
      <c r="N193" s="1">
        <v>0.012</v>
      </c>
      <c r="O193" s="1" t="s">
        <v>43</v>
      </c>
    </row>
    <row r="194">
      <c r="A194" s="15">
        <v>43795.0</v>
      </c>
      <c r="B194" s="9">
        <v>0.6401851851851852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29.99</v>
      </c>
      <c r="N194" s="1">
        <v>-0.01</v>
      </c>
      <c r="O194" s="1" t="s">
        <v>43</v>
      </c>
    </row>
    <row r="195">
      <c r="A195" s="15">
        <v>43795.0</v>
      </c>
      <c r="B195" s="9">
        <v>0.6401851851851852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119.986</v>
      </c>
      <c r="N195" s="1">
        <v>-0.014</v>
      </c>
      <c r="O195" s="1" t="s">
        <v>43</v>
      </c>
    </row>
    <row r="196">
      <c r="A196" s="15">
        <v>43795.0</v>
      </c>
      <c r="B196" s="9">
        <v>0.6401851851851852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12.022</v>
      </c>
      <c r="N196" s="1">
        <v>0.013</v>
      </c>
      <c r="O196" s="1" t="s">
        <v>43</v>
      </c>
    </row>
    <row r="197">
      <c r="A197" s="15">
        <v>43795.0</v>
      </c>
      <c r="B197" s="9">
        <v>0.6402430555555556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44.981</v>
      </c>
      <c r="N197" s="1">
        <v>-0.019</v>
      </c>
      <c r="O197" s="1" t="s">
        <v>43</v>
      </c>
    </row>
    <row r="198">
      <c r="A198" s="15">
        <v>43795.0</v>
      </c>
      <c r="B198" s="9">
        <v>0.6402430555555556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120.011</v>
      </c>
      <c r="N198" s="1">
        <v>0.011</v>
      </c>
      <c r="O198" s="1" t="s">
        <v>43</v>
      </c>
    </row>
    <row r="199">
      <c r="A199" s="15">
        <v>43795.0</v>
      </c>
      <c r="B199" s="9">
        <v>0.6402430555555556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12.02</v>
      </c>
      <c r="N199" s="1">
        <v>0.011</v>
      </c>
      <c r="O199" s="1" t="s">
        <v>43</v>
      </c>
    </row>
    <row r="200">
      <c r="A200" s="15">
        <v>43795.0</v>
      </c>
      <c r="B200" s="9">
        <v>0.6403009259259259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59.996</v>
      </c>
      <c r="N200" s="1">
        <v>-0.004</v>
      </c>
      <c r="O200" s="1" t="s">
        <v>43</v>
      </c>
    </row>
    <row r="201">
      <c r="A201" s="15">
        <v>43795.0</v>
      </c>
      <c r="B201" s="9">
        <v>0.6403009259259259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119.987</v>
      </c>
      <c r="N201" s="1">
        <v>-0.013</v>
      </c>
      <c r="O201" s="1" t="s">
        <v>43</v>
      </c>
    </row>
    <row r="202">
      <c r="A202" s="15">
        <v>43795.0</v>
      </c>
      <c r="B202" s="9">
        <v>0.6403009259259259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12.021</v>
      </c>
      <c r="N202" s="1">
        <v>0.012</v>
      </c>
      <c r="O202" s="1" t="s">
        <v>43</v>
      </c>
    </row>
    <row r="203">
      <c r="A203" s="15">
        <v>43795.0</v>
      </c>
      <c r="B203" s="9">
        <v>0.6403587962962963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74.994</v>
      </c>
      <c r="N203" s="1">
        <v>-0.006</v>
      </c>
      <c r="O203" s="1" t="s">
        <v>43</v>
      </c>
    </row>
    <row r="204">
      <c r="A204" s="15">
        <v>43795.0</v>
      </c>
      <c r="B204" s="9">
        <v>0.6403587962962963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119.991</v>
      </c>
      <c r="N204" s="1">
        <v>-0.009</v>
      </c>
      <c r="O204" s="1" t="s">
        <v>43</v>
      </c>
    </row>
    <row r="205">
      <c r="A205" s="15">
        <v>43795.0</v>
      </c>
      <c r="B205" s="9">
        <v>0.6403587962962963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12.023</v>
      </c>
      <c r="N205" s="1">
        <v>0.014</v>
      </c>
      <c r="O205" s="1" t="s">
        <v>43</v>
      </c>
    </row>
    <row r="206">
      <c r="A206" s="15">
        <v>43795.0</v>
      </c>
      <c r="B206" s="9">
        <v>0.6404166666666666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89.987</v>
      </c>
      <c r="N206" s="1">
        <v>-0.013</v>
      </c>
      <c r="O206" s="1" t="s">
        <v>43</v>
      </c>
    </row>
    <row r="207">
      <c r="A207" s="15">
        <v>43795.0</v>
      </c>
      <c r="B207" s="9">
        <v>0.6404166666666666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120.013</v>
      </c>
      <c r="N207" s="1">
        <v>0.013</v>
      </c>
      <c r="O207" s="1" t="s">
        <v>43</v>
      </c>
    </row>
    <row r="208">
      <c r="A208" s="15">
        <v>43795.0</v>
      </c>
      <c r="B208" s="9">
        <v>0.6404166666666666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12.021</v>
      </c>
      <c r="N208" s="1">
        <v>0.012</v>
      </c>
      <c r="O208" s="1" t="s">
        <v>43</v>
      </c>
    </row>
    <row r="209">
      <c r="A209" s="15">
        <v>43795.0</v>
      </c>
      <c r="B209" s="9">
        <v>0.640474537037037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104.999</v>
      </c>
      <c r="N209" s="1">
        <v>0.0</v>
      </c>
      <c r="O209" s="1" t="s">
        <v>43</v>
      </c>
    </row>
    <row r="210">
      <c r="A210" s="15">
        <v>43795.0</v>
      </c>
      <c r="B210" s="9">
        <v>0.640474537037037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119.986</v>
      </c>
      <c r="N210" s="1">
        <v>-0.014</v>
      </c>
      <c r="O210" s="1" t="s">
        <v>43</v>
      </c>
    </row>
    <row r="211">
      <c r="A211" s="15">
        <v>43795.0</v>
      </c>
      <c r="B211" s="9">
        <v>0.640474537037037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12.017</v>
      </c>
      <c r="N211" s="1">
        <v>0.008</v>
      </c>
      <c r="O211" s="1" t="s">
        <v>43</v>
      </c>
    </row>
    <row r="212">
      <c r="A212" s="15">
        <v>43795.0</v>
      </c>
      <c r="B212" s="9">
        <v>0.6405208333333333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119.964</v>
      </c>
      <c r="N212" s="1">
        <v>-0.036</v>
      </c>
      <c r="O212" s="1" t="s">
        <v>43</v>
      </c>
    </row>
    <row r="213">
      <c r="A213" s="15">
        <v>43795.0</v>
      </c>
      <c r="B213" s="9">
        <v>0.6405208333333333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120.022</v>
      </c>
      <c r="N213" s="1">
        <v>0.022</v>
      </c>
      <c r="O213" s="1" t="s">
        <v>43</v>
      </c>
    </row>
    <row r="214">
      <c r="A214" s="15">
        <v>43795.0</v>
      </c>
      <c r="B214" s="9">
        <v>0.6405208333333333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12.021</v>
      </c>
      <c r="N214" s="1">
        <v>0.012</v>
      </c>
      <c r="O214" s="1" t="s">
        <v>43</v>
      </c>
    </row>
    <row r="215">
      <c r="A215" s="15">
        <v>43795.0</v>
      </c>
      <c r="B215" s="9">
        <v>0.6405787037037037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134.989</v>
      </c>
      <c r="N215" s="1">
        <v>-0.011</v>
      </c>
      <c r="O215" s="1" t="s">
        <v>43</v>
      </c>
    </row>
    <row r="216">
      <c r="A216" s="15">
        <v>43795.0</v>
      </c>
      <c r="B216" s="9">
        <v>0.6405787037037037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120.005</v>
      </c>
      <c r="N216" s="1">
        <v>0.005</v>
      </c>
      <c r="O216" s="1" t="s">
        <v>43</v>
      </c>
    </row>
    <row r="217">
      <c r="A217" s="15">
        <v>43795.0</v>
      </c>
      <c r="B217" s="9">
        <v>0.6405787037037037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12.023</v>
      </c>
      <c r="N217" s="1">
        <v>0.014</v>
      </c>
      <c r="O217" s="1" t="s">
        <v>43</v>
      </c>
    </row>
    <row r="218">
      <c r="A218" s="15">
        <v>43795.0</v>
      </c>
      <c r="B218" s="9">
        <v>0.6406712962962963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14.991</v>
      </c>
      <c r="N218" s="1">
        <v>-0.009</v>
      </c>
      <c r="O218" s="1" t="s">
        <v>43</v>
      </c>
    </row>
    <row r="219">
      <c r="A219" s="15">
        <v>43795.0</v>
      </c>
      <c r="B219" s="9">
        <v>0.6406712962962963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135.002</v>
      </c>
      <c r="N219" s="1">
        <v>0.002</v>
      </c>
      <c r="O219" s="1" t="s">
        <v>43</v>
      </c>
    </row>
    <row r="220">
      <c r="A220" s="15">
        <v>43795.0</v>
      </c>
      <c r="B220" s="9">
        <v>0.6406712962962963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12.018</v>
      </c>
      <c r="N220" s="1">
        <v>0.009</v>
      </c>
      <c r="O220" s="1" t="s">
        <v>43</v>
      </c>
    </row>
    <row r="221">
      <c r="A221" s="15">
        <v>43795.0</v>
      </c>
      <c r="B221" s="9">
        <v>0.6407291666666667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29.994</v>
      </c>
      <c r="N221" s="1">
        <v>-0.006</v>
      </c>
      <c r="O221" s="1" t="s">
        <v>43</v>
      </c>
    </row>
    <row r="222">
      <c r="A222" s="15">
        <v>43795.0</v>
      </c>
      <c r="B222" s="9">
        <v>0.6407291666666667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135.005</v>
      </c>
      <c r="N222" s="1">
        <v>0.005</v>
      </c>
      <c r="O222" s="1" t="s">
        <v>43</v>
      </c>
    </row>
    <row r="223">
      <c r="A223" s="15">
        <v>43795.0</v>
      </c>
      <c r="B223" s="9">
        <v>0.6407291666666667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12.021</v>
      </c>
      <c r="N223" s="1">
        <v>0.012</v>
      </c>
      <c r="O223" s="1" t="s">
        <v>43</v>
      </c>
    </row>
    <row r="224">
      <c r="A224" s="15">
        <v>43795.0</v>
      </c>
      <c r="B224" s="9">
        <v>0.640787037037037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45.007</v>
      </c>
      <c r="N224" s="1">
        <v>0.007</v>
      </c>
      <c r="O224" s="1" t="s">
        <v>43</v>
      </c>
    </row>
    <row r="225">
      <c r="A225" s="15">
        <v>43795.0</v>
      </c>
      <c r="B225" s="9">
        <v>0.640787037037037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135.003</v>
      </c>
      <c r="N225" s="1">
        <v>0.003</v>
      </c>
      <c r="O225" s="1" t="s">
        <v>43</v>
      </c>
    </row>
    <row r="226">
      <c r="A226" s="15">
        <v>43795.0</v>
      </c>
      <c r="B226" s="9">
        <v>0.640787037037037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12.023</v>
      </c>
      <c r="N226" s="1">
        <v>0.014</v>
      </c>
      <c r="O226" s="1" t="s">
        <v>43</v>
      </c>
    </row>
    <row r="227">
      <c r="A227" s="15">
        <v>43795.0</v>
      </c>
      <c r="B227" s="9">
        <v>0.6408449074074074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59.998</v>
      </c>
      <c r="N227" s="1">
        <v>-0.002</v>
      </c>
      <c r="O227" s="1" t="s">
        <v>43</v>
      </c>
    </row>
    <row r="228">
      <c r="A228" s="15">
        <v>43795.0</v>
      </c>
      <c r="B228" s="9">
        <v>0.6408449074074074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134.992</v>
      </c>
      <c r="N228" s="1">
        <v>-0.008</v>
      </c>
      <c r="O228" s="1" t="s">
        <v>43</v>
      </c>
    </row>
    <row r="229">
      <c r="A229" s="15">
        <v>43795.0</v>
      </c>
      <c r="B229" s="9">
        <v>0.6408449074074074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12.019</v>
      </c>
      <c r="N229" s="1">
        <v>0.01</v>
      </c>
      <c r="O229" s="1" t="s">
        <v>43</v>
      </c>
    </row>
    <row r="230">
      <c r="A230" s="15">
        <v>43795.0</v>
      </c>
      <c r="B230" s="9">
        <v>0.6409027777777778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74.969</v>
      </c>
      <c r="N230" s="1">
        <v>-0.031</v>
      </c>
      <c r="O230" s="1" t="s">
        <v>43</v>
      </c>
    </row>
    <row r="231">
      <c r="A231" s="15">
        <v>43795.0</v>
      </c>
      <c r="B231" s="9">
        <v>0.6409027777777778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135.001</v>
      </c>
      <c r="N231" s="1">
        <v>0.001</v>
      </c>
      <c r="O231" s="1" t="s">
        <v>43</v>
      </c>
    </row>
    <row r="232">
      <c r="A232" s="15">
        <v>43795.0</v>
      </c>
      <c r="B232" s="9">
        <v>0.6409027777777778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12.019</v>
      </c>
      <c r="N232" s="1">
        <v>0.01</v>
      </c>
      <c r="O232" s="1" t="s">
        <v>43</v>
      </c>
    </row>
    <row r="233">
      <c r="A233" s="15">
        <v>43795.0</v>
      </c>
      <c r="B233" s="9">
        <v>0.6409606481481481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90.0</v>
      </c>
      <c r="N233" s="1">
        <v>0.0</v>
      </c>
      <c r="O233" s="1" t="s">
        <v>43</v>
      </c>
    </row>
    <row r="234">
      <c r="A234" s="15">
        <v>43795.0</v>
      </c>
      <c r="B234" s="9">
        <v>0.6409606481481481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135.009</v>
      </c>
      <c r="N234" s="1">
        <v>0.009</v>
      </c>
      <c r="O234" s="1" t="s">
        <v>43</v>
      </c>
    </row>
    <row r="235">
      <c r="A235" s="15">
        <v>43795.0</v>
      </c>
      <c r="B235" s="9">
        <v>0.6409606481481481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12.023</v>
      </c>
      <c r="N235" s="1">
        <v>0.014</v>
      </c>
      <c r="O235" s="1" t="s">
        <v>43</v>
      </c>
    </row>
    <row r="236">
      <c r="A236" s="15">
        <v>43795.0</v>
      </c>
      <c r="B236" s="9">
        <v>0.6410185185185185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104.985</v>
      </c>
      <c r="N236" s="1">
        <v>-0.015</v>
      </c>
      <c r="O236" s="1" t="s">
        <v>43</v>
      </c>
    </row>
    <row r="237">
      <c r="A237" s="15">
        <v>43795.0</v>
      </c>
      <c r="B237" s="9">
        <v>0.6410185185185185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135.001</v>
      </c>
      <c r="N237" s="1">
        <v>0.0</v>
      </c>
      <c r="O237" s="1" t="s">
        <v>43</v>
      </c>
    </row>
    <row r="238">
      <c r="A238" s="15">
        <v>43795.0</v>
      </c>
      <c r="B238" s="9">
        <v>0.6410185185185185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</v>
      </c>
      <c r="N238" s="1">
        <v>0.011</v>
      </c>
      <c r="O238" s="1" t="s">
        <v>43</v>
      </c>
    </row>
    <row r="239">
      <c r="A239" s="15">
        <v>43795.0</v>
      </c>
      <c r="B239" s="9">
        <v>0.6410763888888888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119.99</v>
      </c>
      <c r="N239" s="1">
        <v>-0.01</v>
      </c>
      <c r="O239" s="1" t="s">
        <v>43</v>
      </c>
    </row>
    <row r="240">
      <c r="A240" s="15">
        <v>43795.0</v>
      </c>
      <c r="B240" s="9">
        <v>0.6410763888888888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134.993</v>
      </c>
      <c r="N240" s="1">
        <v>-0.007</v>
      </c>
      <c r="O240" s="1" t="s">
        <v>43</v>
      </c>
    </row>
    <row r="241">
      <c r="A241" s="15">
        <v>43795.0</v>
      </c>
      <c r="B241" s="9">
        <v>0.6410763888888888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12.023</v>
      </c>
      <c r="N241" s="1">
        <v>0.014</v>
      </c>
      <c r="O241" s="1" t="s">
        <v>43</v>
      </c>
    </row>
    <row r="242">
      <c r="A242" s="15">
        <v>43795.0</v>
      </c>
      <c r="B242" s="9">
        <v>0.6411342592592593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134.983</v>
      </c>
      <c r="N242" s="1">
        <v>-0.017</v>
      </c>
      <c r="O242" s="1" t="s">
        <v>43</v>
      </c>
    </row>
    <row r="243">
      <c r="A243" s="15">
        <v>43795.0</v>
      </c>
      <c r="B243" s="9">
        <v>0.6411342592592593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135.006</v>
      </c>
      <c r="N243" s="1">
        <v>0.006</v>
      </c>
      <c r="O243" s="1" t="s">
        <v>43</v>
      </c>
    </row>
    <row r="244">
      <c r="A244" s="15">
        <v>43795.0</v>
      </c>
      <c r="B244" s="9">
        <v>0.6411342592592593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12.02</v>
      </c>
      <c r="N244" s="1">
        <v>0.011</v>
      </c>
      <c r="O244" s="1" t="s">
        <v>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>
      <c r="A2" s="5">
        <v>43796.0</v>
      </c>
      <c r="B2" s="9">
        <v>0.4902662037037037</v>
      </c>
      <c r="C2" s="1" t="s">
        <v>48</v>
      </c>
      <c r="E2" s="1">
        <v>1.0</v>
      </c>
      <c r="F2" s="1" t="s">
        <v>51</v>
      </c>
      <c r="G2" s="1">
        <v>1.0</v>
      </c>
      <c r="H2" s="1">
        <v>977.0</v>
      </c>
      <c r="I2" s="1">
        <v>1.0</v>
      </c>
      <c r="J2" s="1" t="s">
        <v>52</v>
      </c>
      <c r="K2" s="1" t="s">
        <v>53</v>
      </c>
      <c r="L2" s="1">
        <v>15.0</v>
      </c>
      <c r="M2" s="1">
        <v>14.993</v>
      </c>
      <c r="N2" s="1">
        <v>-0.007</v>
      </c>
      <c r="O2" s="1" t="s">
        <v>43</v>
      </c>
    </row>
    <row r="3">
      <c r="A3" s="5">
        <v>43796.0</v>
      </c>
      <c r="B3" s="9">
        <v>0.4902662037037037</v>
      </c>
      <c r="C3" s="1" t="s">
        <v>48</v>
      </c>
      <c r="E3" s="1">
        <v>1.0</v>
      </c>
      <c r="F3" s="1" t="s">
        <v>51</v>
      </c>
      <c r="G3" s="1">
        <v>1.0</v>
      </c>
      <c r="H3" s="1">
        <v>977.0</v>
      </c>
      <c r="I3" s="1">
        <v>1.0</v>
      </c>
      <c r="J3" s="1" t="s">
        <v>52</v>
      </c>
      <c r="K3" s="1" t="s">
        <v>56</v>
      </c>
      <c r="L3" s="1">
        <v>15.0</v>
      </c>
      <c r="M3" s="1">
        <v>14.994</v>
      </c>
      <c r="N3" s="1">
        <v>-0.006</v>
      </c>
      <c r="O3" s="1" t="s">
        <v>43</v>
      </c>
    </row>
    <row r="4">
      <c r="A4" s="5">
        <v>43796.0</v>
      </c>
      <c r="B4" s="9">
        <v>0.4902662037037037</v>
      </c>
      <c r="C4" s="1" t="s">
        <v>48</v>
      </c>
      <c r="E4" s="1">
        <v>1.0</v>
      </c>
      <c r="F4" s="1" t="s">
        <v>51</v>
      </c>
      <c r="G4" s="1">
        <v>1.0</v>
      </c>
      <c r="H4" s="1">
        <v>977.0</v>
      </c>
      <c r="I4" s="1">
        <v>1.0</v>
      </c>
      <c r="J4" s="1" t="s">
        <v>52</v>
      </c>
      <c r="K4" s="1" t="s">
        <v>58</v>
      </c>
      <c r="L4" s="1">
        <v>12.009</v>
      </c>
      <c r="M4" s="1">
        <v>12.02</v>
      </c>
      <c r="N4" s="1">
        <v>0.011</v>
      </c>
      <c r="O4" s="1" t="s">
        <v>43</v>
      </c>
    </row>
    <row r="5">
      <c r="A5" s="5">
        <v>43796.0</v>
      </c>
      <c r="B5" s="9">
        <v>0.4903240740740741</v>
      </c>
      <c r="C5" s="1" t="s">
        <v>48</v>
      </c>
      <c r="E5" s="1">
        <v>1.0</v>
      </c>
      <c r="F5" s="1" t="s">
        <v>51</v>
      </c>
      <c r="G5" s="1">
        <v>1.0</v>
      </c>
      <c r="H5" s="1">
        <v>977.0</v>
      </c>
      <c r="I5" s="1">
        <v>1.0</v>
      </c>
      <c r="J5" s="1" t="s">
        <v>52</v>
      </c>
      <c r="K5" s="1" t="s">
        <v>53</v>
      </c>
      <c r="L5" s="1">
        <v>30.0</v>
      </c>
      <c r="M5" s="1">
        <v>30.004</v>
      </c>
      <c r="N5" s="1">
        <v>0.004</v>
      </c>
      <c r="O5" s="1" t="s">
        <v>43</v>
      </c>
    </row>
    <row r="6">
      <c r="A6" s="5">
        <v>43796.0</v>
      </c>
      <c r="B6" s="9">
        <v>0.4903240740740741</v>
      </c>
      <c r="C6" s="1" t="s">
        <v>48</v>
      </c>
      <c r="E6" s="1">
        <v>1.0</v>
      </c>
      <c r="F6" s="1" t="s">
        <v>51</v>
      </c>
      <c r="G6" s="1">
        <v>1.0</v>
      </c>
      <c r="H6" s="1">
        <v>977.0</v>
      </c>
      <c r="I6" s="1">
        <v>1.0</v>
      </c>
      <c r="J6" s="1" t="s">
        <v>52</v>
      </c>
      <c r="K6" s="1" t="s">
        <v>56</v>
      </c>
      <c r="L6" s="1">
        <v>15.0</v>
      </c>
      <c r="M6" s="1">
        <v>14.986</v>
      </c>
      <c r="N6" s="1">
        <v>-0.014</v>
      </c>
      <c r="O6" s="1" t="s">
        <v>43</v>
      </c>
    </row>
    <row r="7">
      <c r="A7" s="5">
        <v>43796.0</v>
      </c>
      <c r="B7" s="9">
        <v>0.4903240740740741</v>
      </c>
      <c r="C7" s="1" t="s">
        <v>48</v>
      </c>
      <c r="E7" s="1">
        <v>1.0</v>
      </c>
      <c r="F7" s="1" t="s">
        <v>51</v>
      </c>
      <c r="G7" s="1">
        <v>1.0</v>
      </c>
      <c r="H7" s="1">
        <v>977.0</v>
      </c>
      <c r="I7" s="1">
        <v>1.0</v>
      </c>
      <c r="J7" s="1" t="s">
        <v>52</v>
      </c>
      <c r="K7" s="1" t="s">
        <v>58</v>
      </c>
      <c r="L7" s="1">
        <v>12.009</v>
      </c>
      <c r="M7" s="1">
        <v>12.023</v>
      </c>
      <c r="N7" s="1">
        <v>0.014</v>
      </c>
      <c r="O7" s="1" t="s">
        <v>43</v>
      </c>
    </row>
    <row r="8">
      <c r="A8" s="5">
        <v>43796.0</v>
      </c>
      <c r="B8" s="9">
        <v>0.49038194444444444</v>
      </c>
      <c r="C8" s="1" t="s">
        <v>48</v>
      </c>
      <c r="E8" s="1">
        <v>1.0</v>
      </c>
      <c r="F8" s="1" t="s">
        <v>51</v>
      </c>
      <c r="G8" s="1">
        <v>1.0</v>
      </c>
      <c r="H8" s="1">
        <v>977.0</v>
      </c>
      <c r="I8" s="1">
        <v>1.0</v>
      </c>
      <c r="J8" s="1" t="s">
        <v>52</v>
      </c>
      <c r="K8" s="1" t="s">
        <v>53</v>
      </c>
      <c r="L8" s="1">
        <v>45.0</v>
      </c>
      <c r="M8" s="1">
        <v>44.995</v>
      </c>
      <c r="N8" s="1">
        <v>-0.005</v>
      </c>
      <c r="O8" s="1" t="s">
        <v>43</v>
      </c>
    </row>
    <row r="9">
      <c r="A9" s="5">
        <v>43796.0</v>
      </c>
      <c r="B9" s="9">
        <v>0.49038194444444444</v>
      </c>
      <c r="C9" s="1" t="s">
        <v>48</v>
      </c>
      <c r="E9" s="1">
        <v>1.0</v>
      </c>
      <c r="F9" s="1" t="s">
        <v>51</v>
      </c>
      <c r="G9" s="1">
        <v>1.0</v>
      </c>
      <c r="H9" s="1">
        <v>977.0</v>
      </c>
      <c r="I9" s="1">
        <v>1.0</v>
      </c>
      <c r="J9" s="1" t="s">
        <v>52</v>
      </c>
      <c r="K9" s="1" t="s">
        <v>56</v>
      </c>
      <c r="L9" s="1">
        <v>15.0</v>
      </c>
      <c r="M9" s="1">
        <v>15.013</v>
      </c>
      <c r="N9" s="1">
        <v>0.013</v>
      </c>
      <c r="O9" s="1" t="s">
        <v>43</v>
      </c>
    </row>
    <row r="10">
      <c r="A10" s="5">
        <v>43796.0</v>
      </c>
      <c r="B10" s="9">
        <v>0.49038194444444444</v>
      </c>
      <c r="C10" s="1" t="s">
        <v>48</v>
      </c>
      <c r="E10" s="1">
        <v>1.0</v>
      </c>
      <c r="F10" s="1" t="s">
        <v>51</v>
      </c>
      <c r="G10" s="1">
        <v>1.0</v>
      </c>
      <c r="H10" s="1">
        <v>977.0</v>
      </c>
      <c r="I10" s="1">
        <v>1.0</v>
      </c>
      <c r="J10" s="1" t="s">
        <v>52</v>
      </c>
      <c r="K10" s="1" t="s">
        <v>58</v>
      </c>
      <c r="L10" s="1">
        <v>12.009</v>
      </c>
      <c r="M10" s="1">
        <v>12.025</v>
      </c>
      <c r="N10" s="1">
        <v>0.016</v>
      </c>
      <c r="O10" s="1" t="s">
        <v>43</v>
      </c>
    </row>
    <row r="11">
      <c r="A11" s="5">
        <v>43796.0</v>
      </c>
      <c r="B11" s="9">
        <v>0.49042824074074076</v>
      </c>
      <c r="C11" s="1" t="s">
        <v>48</v>
      </c>
      <c r="E11" s="1">
        <v>1.0</v>
      </c>
      <c r="F11" s="1" t="s">
        <v>51</v>
      </c>
      <c r="G11" s="1">
        <v>1.0</v>
      </c>
      <c r="H11" s="1">
        <v>977.0</v>
      </c>
      <c r="I11" s="1">
        <v>1.0</v>
      </c>
      <c r="J11" s="1" t="s">
        <v>52</v>
      </c>
      <c r="K11" s="1" t="s">
        <v>53</v>
      </c>
      <c r="L11" s="1">
        <v>60.0</v>
      </c>
      <c r="M11" s="1">
        <v>59.995</v>
      </c>
      <c r="N11" s="1">
        <v>-0.005</v>
      </c>
      <c r="O11" s="1" t="s">
        <v>43</v>
      </c>
    </row>
    <row r="12">
      <c r="A12" s="5">
        <v>43796.0</v>
      </c>
      <c r="B12" s="9">
        <v>0.49042824074074076</v>
      </c>
      <c r="C12" s="1" t="s">
        <v>48</v>
      </c>
      <c r="E12" s="1">
        <v>1.0</v>
      </c>
      <c r="F12" s="1" t="s">
        <v>51</v>
      </c>
      <c r="G12" s="1">
        <v>1.0</v>
      </c>
      <c r="H12" s="1">
        <v>977.0</v>
      </c>
      <c r="I12" s="1">
        <v>1.0</v>
      </c>
      <c r="J12" s="1" t="s">
        <v>52</v>
      </c>
      <c r="K12" s="1" t="s">
        <v>56</v>
      </c>
      <c r="L12" s="1">
        <v>15.0</v>
      </c>
      <c r="M12" s="1">
        <v>14.997</v>
      </c>
      <c r="N12" s="1">
        <v>-0.003</v>
      </c>
      <c r="O12" s="1" t="s">
        <v>43</v>
      </c>
    </row>
    <row r="13">
      <c r="A13" s="5">
        <v>43796.0</v>
      </c>
      <c r="B13" s="9">
        <v>0.49042824074074076</v>
      </c>
      <c r="C13" s="1" t="s">
        <v>48</v>
      </c>
      <c r="E13" s="1">
        <v>1.0</v>
      </c>
      <c r="F13" s="1" t="s">
        <v>51</v>
      </c>
      <c r="G13" s="1">
        <v>1.0</v>
      </c>
      <c r="H13" s="1">
        <v>977.0</v>
      </c>
      <c r="I13" s="1">
        <v>1.0</v>
      </c>
      <c r="J13" s="1" t="s">
        <v>52</v>
      </c>
      <c r="K13" s="1" t="s">
        <v>58</v>
      </c>
      <c r="L13" s="1">
        <v>12.009</v>
      </c>
      <c r="M13" s="1">
        <v>12.021</v>
      </c>
      <c r="N13" s="1">
        <v>0.012</v>
      </c>
      <c r="O13" s="1" t="s">
        <v>43</v>
      </c>
    </row>
    <row r="14">
      <c r="A14" s="5">
        <v>43796.0</v>
      </c>
      <c r="B14" s="9">
        <v>0.4904861111111111</v>
      </c>
      <c r="C14" s="1" t="s">
        <v>48</v>
      </c>
      <c r="E14" s="1">
        <v>1.0</v>
      </c>
      <c r="F14" s="1" t="s">
        <v>51</v>
      </c>
      <c r="G14" s="1">
        <v>1.0</v>
      </c>
      <c r="H14" s="1">
        <v>977.0</v>
      </c>
      <c r="I14" s="1">
        <v>1.0</v>
      </c>
      <c r="J14" s="1" t="s">
        <v>52</v>
      </c>
      <c r="K14" s="1" t="s">
        <v>53</v>
      </c>
      <c r="L14" s="1">
        <v>75.0</v>
      </c>
      <c r="M14" s="1">
        <v>74.994</v>
      </c>
      <c r="N14" s="1">
        <v>-0.006</v>
      </c>
      <c r="O14" s="1" t="s">
        <v>43</v>
      </c>
    </row>
    <row r="15">
      <c r="A15" s="5">
        <v>43796.0</v>
      </c>
      <c r="B15" s="9">
        <v>0.4904861111111111</v>
      </c>
      <c r="C15" s="1" t="s">
        <v>48</v>
      </c>
      <c r="E15" s="1">
        <v>1.0</v>
      </c>
      <c r="F15" s="1" t="s">
        <v>51</v>
      </c>
      <c r="G15" s="1">
        <v>1.0</v>
      </c>
      <c r="H15" s="1">
        <v>977.0</v>
      </c>
      <c r="I15" s="1">
        <v>1.0</v>
      </c>
      <c r="J15" s="1" t="s">
        <v>52</v>
      </c>
      <c r="K15" s="1" t="s">
        <v>56</v>
      </c>
      <c r="L15" s="1">
        <v>15.0</v>
      </c>
      <c r="M15" s="1">
        <v>15.008</v>
      </c>
      <c r="N15" s="1">
        <v>0.008</v>
      </c>
      <c r="O15" s="1" t="s">
        <v>43</v>
      </c>
    </row>
    <row r="16">
      <c r="A16" s="5">
        <v>43796.0</v>
      </c>
      <c r="B16" s="9">
        <v>0.4904861111111111</v>
      </c>
      <c r="C16" s="1" t="s">
        <v>48</v>
      </c>
      <c r="E16" s="1">
        <v>1.0</v>
      </c>
      <c r="F16" s="1" t="s">
        <v>51</v>
      </c>
      <c r="G16" s="1">
        <v>1.0</v>
      </c>
      <c r="H16" s="1">
        <v>977.0</v>
      </c>
      <c r="I16" s="1">
        <v>1.0</v>
      </c>
      <c r="J16" s="1" t="s">
        <v>52</v>
      </c>
      <c r="K16" s="1" t="s">
        <v>58</v>
      </c>
      <c r="L16" s="1">
        <v>12.009</v>
      </c>
      <c r="M16" s="1">
        <v>12.022</v>
      </c>
      <c r="N16" s="1">
        <v>0.013</v>
      </c>
      <c r="O16" s="1" t="s">
        <v>43</v>
      </c>
    </row>
    <row r="17">
      <c r="A17" s="5">
        <v>43796.0</v>
      </c>
      <c r="B17" s="9">
        <v>0.4905439814814815</v>
      </c>
      <c r="C17" s="1" t="s">
        <v>48</v>
      </c>
      <c r="E17" s="1">
        <v>1.0</v>
      </c>
      <c r="F17" s="1" t="s">
        <v>51</v>
      </c>
      <c r="G17" s="1">
        <v>1.0</v>
      </c>
      <c r="H17" s="1">
        <v>977.0</v>
      </c>
      <c r="I17" s="1">
        <v>1.0</v>
      </c>
      <c r="J17" s="1" t="s">
        <v>52</v>
      </c>
      <c r="K17" s="1" t="s">
        <v>53</v>
      </c>
      <c r="L17" s="1">
        <v>90.0</v>
      </c>
      <c r="M17" s="1">
        <v>90.006</v>
      </c>
      <c r="N17" s="1">
        <v>0.006</v>
      </c>
      <c r="O17" s="1" t="s">
        <v>43</v>
      </c>
    </row>
    <row r="18">
      <c r="A18" s="5">
        <v>43796.0</v>
      </c>
      <c r="B18" s="9">
        <v>0.4905439814814815</v>
      </c>
      <c r="C18" s="1" t="s">
        <v>48</v>
      </c>
      <c r="E18" s="1">
        <v>1.0</v>
      </c>
      <c r="F18" s="1" t="s">
        <v>51</v>
      </c>
      <c r="G18" s="1">
        <v>1.0</v>
      </c>
      <c r="H18" s="1">
        <v>977.0</v>
      </c>
      <c r="I18" s="1">
        <v>1.0</v>
      </c>
      <c r="J18" s="1" t="s">
        <v>52</v>
      </c>
      <c r="K18" s="1" t="s">
        <v>56</v>
      </c>
      <c r="L18" s="1">
        <v>15.0</v>
      </c>
      <c r="M18" s="1">
        <v>14.993</v>
      </c>
      <c r="N18" s="1">
        <v>-0.007</v>
      </c>
      <c r="O18" s="1" t="s">
        <v>43</v>
      </c>
    </row>
    <row r="19">
      <c r="A19" s="5">
        <v>43796.0</v>
      </c>
      <c r="B19" s="9">
        <v>0.4905439814814815</v>
      </c>
      <c r="C19" s="1" t="s">
        <v>48</v>
      </c>
      <c r="E19" s="1">
        <v>1.0</v>
      </c>
      <c r="F19" s="1" t="s">
        <v>51</v>
      </c>
      <c r="G19" s="1">
        <v>1.0</v>
      </c>
      <c r="H19" s="1">
        <v>977.0</v>
      </c>
      <c r="I19" s="1">
        <v>1.0</v>
      </c>
      <c r="J19" s="1" t="s">
        <v>52</v>
      </c>
      <c r="K19" s="1" t="s">
        <v>58</v>
      </c>
      <c r="L19" s="1">
        <v>12.009</v>
      </c>
      <c r="M19" s="1">
        <v>12.018</v>
      </c>
      <c r="N19" s="1">
        <v>0.009</v>
      </c>
      <c r="O19" s="1" t="s">
        <v>43</v>
      </c>
    </row>
    <row r="20">
      <c r="A20" s="5">
        <v>43796.0</v>
      </c>
      <c r="B20" s="9">
        <v>0.49060185185185184</v>
      </c>
      <c r="C20" s="1" t="s">
        <v>48</v>
      </c>
      <c r="E20" s="1">
        <v>1.0</v>
      </c>
      <c r="F20" s="1" t="s">
        <v>51</v>
      </c>
      <c r="G20" s="1">
        <v>1.0</v>
      </c>
      <c r="H20" s="1">
        <v>977.0</v>
      </c>
      <c r="I20" s="1">
        <v>1.0</v>
      </c>
      <c r="J20" s="1" t="s">
        <v>52</v>
      </c>
      <c r="K20" s="1" t="s">
        <v>53</v>
      </c>
      <c r="L20" s="1">
        <v>105.0</v>
      </c>
      <c r="M20" s="1">
        <v>104.997</v>
      </c>
      <c r="N20" s="1">
        <v>-0.003</v>
      </c>
      <c r="O20" s="1" t="s">
        <v>43</v>
      </c>
    </row>
    <row r="21">
      <c r="A21" s="5">
        <v>43796.0</v>
      </c>
      <c r="B21" s="9">
        <v>0.49060185185185184</v>
      </c>
      <c r="C21" s="1" t="s">
        <v>48</v>
      </c>
      <c r="E21" s="1">
        <v>1.0</v>
      </c>
      <c r="F21" s="1" t="s">
        <v>51</v>
      </c>
      <c r="G21" s="1">
        <v>1.0</v>
      </c>
      <c r="H21" s="1">
        <v>977.0</v>
      </c>
      <c r="I21" s="1">
        <v>1.0</v>
      </c>
      <c r="J21" s="1" t="s">
        <v>52</v>
      </c>
      <c r="K21" s="1" t="s">
        <v>56</v>
      </c>
      <c r="L21" s="1">
        <v>15.0</v>
      </c>
      <c r="M21" s="1">
        <v>14.988</v>
      </c>
      <c r="N21" s="1">
        <v>-0.012</v>
      </c>
      <c r="O21" s="1" t="s">
        <v>43</v>
      </c>
    </row>
    <row r="22">
      <c r="A22" s="5">
        <v>43796.0</v>
      </c>
      <c r="B22" s="9">
        <v>0.49060185185185184</v>
      </c>
      <c r="C22" s="1" t="s">
        <v>48</v>
      </c>
      <c r="E22" s="1">
        <v>1.0</v>
      </c>
      <c r="F22" s="1" t="s">
        <v>51</v>
      </c>
      <c r="G22" s="1">
        <v>1.0</v>
      </c>
      <c r="H22" s="1">
        <v>977.0</v>
      </c>
      <c r="I22" s="1">
        <v>1.0</v>
      </c>
      <c r="J22" s="1" t="s">
        <v>52</v>
      </c>
      <c r="K22" s="1" t="s">
        <v>58</v>
      </c>
      <c r="L22" s="1">
        <v>12.009</v>
      </c>
      <c r="M22" s="1">
        <v>12.021</v>
      </c>
      <c r="N22" s="1">
        <v>0.012</v>
      </c>
      <c r="O22" s="1" t="s">
        <v>43</v>
      </c>
    </row>
    <row r="23">
      <c r="A23" s="5">
        <v>43796.0</v>
      </c>
      <c r="B23" s="9">
        <v>0.4906597222222222</v>
      </c>
      <c r="C23" s="1" t="s">
        <v>48</v>
      </c>
      <c r="E23" s="1">
        <v>1.0</v>
      </c>
      <c r="F23" s="1" t="s">
        <v>51</v>
      </c>
      <c r="G23" s="1">
        <v>1.0</v>
      </c>
      <c r="H23" s="1">
        <v>977.0</v>
      </c>
      <c r="I23" s="1">
        <v>1.0</v>
      </c>
      <c r="J23" s="1" t="s">
        <v>52</v>
      </c>
      <c r="K23" s="1" t="s">
        <v>53</v>
      </c>
      <c r="L23" s="1">
        <v>120.0</v>
      </c>
      <c r="M23" s="1">
        <v>120.015</v>
      </c>
      <c r="N23" s="1">
        <v>0.015</v>
      </c>
      <c r="O23" s="1" t="s">
        <v>43</v>
      </c>
    </row>
    <row r="24">
      <c r="A24" s="5">
        <v>43796.0</v>
      </c>
      <c r="B24" s="9">
        <v>0.4906597222222222</v>
      </c>
      <c r="C24" s="1" t="s">
        <v>48</v>
      </c>
      <c r="E24" s="1">
        <v>1.0</v>
      </c>
      <c r="F24" s="1" t="s">
        <v>51</v>
      </c>
      <c r="G24" s="1">
        <v>1.0</v>
      </c>
      <c r="H24" s="1">
        <v>977.0</v>
      </c>
      <c r="I24" s="1">
        <v>1.0</v>
      </c>
      <c r="J24" s="1" t="s">
        <v>52</v>
      </c>
      <c r="K24" s="1" t="s">
        <v>56</v>
      </c>
      <c r="L24" s="1">
        <v>15.0</v>
      </c>
      <c r="M24" s="1">
        <v>15.008</v>
      </c>
      <c r="N24" s="1">
        <v>0.008</v>
      </c>
      <c r="O24" s="1" t="s">
        <v>43</v>
      </c>
    </row>
    <row r="25">
      <c r="A25" s="5">
        <v>43796.0</v>
      </c>
      <c r="B25" s="9">
        <v>0.4906597222222222</v>
      </c>
      <c r="C25" s="1" t="s">
        <v>48</v>
      </c>
      <c r="E25" s="1">
        <v>1.0</v>
      </c>
      <c r="F25" s="1" t="s">
        <v>51</v>
      </c>
      <c r="G25" s="1">
        <v>1.0</v>
      </c>
      <c r="H25" s="1">
        <v>977.0</v>
      </c>
      <c r="I25" s="1">
        <v>1.0</v>
      </c>
      <c r="J25" s="1" t="s">
        <v>52</v>
      </c>
      <c r="K25" s="1" t="s">
        <v>58</v>
      </c>
      <c r="L25" s="1">
        <v>12.009</v>
      </c>
      <c r="M25" s="1">
        <v>12.019</v>
      </c>
      <c r="N25" s="1">
        <v>0.01</v>
      </c>
      <c r="O25" s="1" t="s">
        <v>43</v>
      </c>
    </row>
    <row r="26">
      <c r="A26" s="5">
        <v>43796.0</v>
      </c>
      <c r="B26" s="9">
        <v>0.49071759259259257</v>
      </c>
      <c r="C26" s="1" t="s">
        <v>48</v>
      </c>
      <c r="E26" s="1">
        <v>1.0</v>
      </c>
      <c r="F26" s="1" t="s">
        <v>51</v>
      </c>
      <c r="G26" s="1">
        <v>1.0</v>
      </c>
      <c r="H26" s="1">
        <v>977.0</v>
      </c>
      <c r="I26" s="1">
        <v>1.0</v>
      </c>
      <c r="J26" s="1" t="s">
        <v>52</v>
      </c>
      <c r="K26" s="1" t="s">
        <v>53</v>
      </c>
      <c r="L26" s="1">
        <v>135.0</v>
      </c>
      <c r="M26" s="1">
        <v>134.994</v>
      </c>
      <c r="N26" s="1">
        <v>-0.006</v>
      </c>
      <c r="O26" s="1" t="s">
        <v>43</v>
      </c>
    </row>
    <row r="27">
      <c r="A27" s="5">
        <v>43796.0</v>
      </c>
      <c r="B27" s="9">
        <v>0.49071759259259257</v>
      </c>
      <c r="C27" s="1" t="s">
        <v>48</v>
      </c>
      <c r="E27" s="1">
        <v>1.0</v>
      </c>
      <c r="F27" s="1" t="s">
        <v>51</v>
      </c>
      <c r="G27" s="1">
        <v>1.0</v>
      </c>
      <c r="H27" s="1">
        <v>977.0</v>
      </c>
      <c r="I27" s="1">
        <v>1.0</v>
      </c>
      <c r="J27" s="1" t="s">
        <v>52</v>
      </c>
      <c r="K27" s="1" t="s">
        <v>56</v>
      </c>
      <c r="L27" s="1">
        <v>15.0</v>
      </c>
      <c r="M27" s="1">
        <v>15.005</v>
      </c>
      <c r="N27" s="1">
        <v>0.005</v>
      </c>
      <c r="O27" s="1" t="s">
        <v>43</v>
      </c>
    </row>
    <row r="28">
      <c r="A28" s="5">
        <v>43796.0</v>
      </c>
      <c r="B28" s="9">
        <v>0.49071759259259257</v>
      </c>
      <c r="C28" s="1" t="s">
        <v>48</v>
      </c>
      <c r="E28" s="1">
        <v>1.0</v>
      </c>
      <c r="F28" s="1" t="s">
        <v>51</v>
      </c>
      <c r="G28" s="1">
        <v>1.0</v>
      </c>
      <c r="H28" s="1">
        <v>977.0</v>
      </c>
      <c r="I28" s="1">
        <v>1.0</v>
      </c>
      <c r="J28" s="1" t="s">
        <v>52</v>
      </c>
      <c r="K28" s="1" t="s">
        <v>58</v>
      </c>
      <c r="L28" s="1">
        <v>12.009</v>
      </c>
      <c r="M28" s="1">
        <v>12.026</v>
      </c>
      <c r="N28" s="1">
        <v>0.017</v>
      </c>
      <c r="O28" s="1" t="s">
        <v>43</v>
      </c>
    </row>
    <row r="29">
      <c r="A29" s="5">
        <v>43796.0</v>
      </c>
      <c r="B29" s="9">
        <v>0.4908101851851852</v>
      </c>
      <c r="C29" s="1" t="s">
        <v>48</v>
      </c>
      <c r="E29" s="1">
        <v>1.0</v>
      </c>
      <c r="F29" s="1" t="s">
        <v>51</v>
      </c>
      <c r="G29" s="1">
        <v>1.0</v>
      </c>
      <c r="H29" s="1">
        <v>977.0</v>
      </c>
      <c r="I29" s="1">
        <v>1.0</v>
      </c>
      <c r="J29" s="1" t="s">
        <v>52</v>
      </c>
      <c r="K29" s="1" t="s">
        <v>53</v>
      </c>
      <c r="L29" s="1">
        <v>15.0</v>
      </c>
      <c r="M29" s="1">
        <v>14.999</v>
      </c>
      <c r="N29" s="1">
        <v>-0.001</v>
      </c>
      <c r="O29" s="1" t="s">
        <v>43</v>
      </c>
    </row>
    <row r="30">
      <c r="A30" s="5">
        <v>43796.0</v>
      </c>
      <c r="B30" s="9">
        <v>0.4908101851851852</v>
      </c>
      <c r="C30" s="1" t="s">
        <v>48</v>
      </c>
      <c r="E30" s="1">
        <v>1.0</v>
      </c>
      <c r="F30" s="1" t="s">
        <v>51</v>
      </c>
      <c r="G30" s="1">
        <v>1.0</v>
      </c>
      <c r="H30" s="1">
        <v>977.0</v>
      </c>
      <c r="I30" s="1">
        <v>1.0</v>
      </c>
      <c r="J30" s="1" t="s">
        <v>52</v>
      </c>
      <c r="K30" s="1" t="s">
        <v>56</v>
      </c>
      <c r="L30" s="1">
        <v>30.0</v>
      </c>
      <c r="M30" s="1">
        <v>30.0</v>
      </c>
      <c r="N30" s="1">
        <v>0.0</v>
      </c>
      <c r="O30" s="1" t="s">
        <v>43</v>
      </c>
    </row>
    <row r="31">
      <c r="A31" s="5">
        <v>43796.0</v>
      </c>
      <c r="B31" s="9">
        <v>0.4908101851851852</v>
      </c>
      <c r="C31" s="1" t="s">
        <v>48</v>
      </c>
      <c r="E31" s="1">
        <v>1.0</v>
      </c>
      <c r="F31" s="1" t="s">
        <v>51</v>
      </c>
      <c r="G31" s="1">
        <v>1.0</v>
      </c>
      <c r="H31" s="1">
        <v>977.0</v>
      </c>
      <c r="I31" s="1">
        <v>1.0</v>
      </c>
      <c r="J31" s="1" t="s">
        <v>52</v>
      </c>
      <c r="K31" s="1" t="s">
        <v>58</v>
      </c>
      <c r="L31" s="1">
        <v>12.009</v>
      </c>
      <c r="M31" s="1">
        <v>12.021</v>
      </c>
      <c r="N31" s="1">
        <v>0.012</v>
      </c>
      <c r="O31" s="1" t="s">
        <v>43</v>
      </c>
    </row>
    <row r="32">
      <c r="A32" s="5">
        <v>43796.0</v>
      </c>
      <c r="B32" s="9">
        <v>0.49086805555555557</v>
      </c>
      <c r="C32" s="1" t="s">
        <v>48</v>
      </c>
      <c r="E32" s="1">
        <v>1.0</v>
      </c>
      <c r="F32" s="1" t="s">
        <v>51</v>
      </c>
      <c r="G32" s="1">
        <v>1.0</v>
      </c>
      <c r="H32" s="1">
        <v>977.0</v>
      </c>
      <c r="I32" s="1">
        <v>1.0</v>
      </c>
      <c r="J32" s="1" t="s">
        <v>52</v>
      </c>
      <c r="K32" s="1" t="s">
        <v>53</v>
      </c>
      <c r="L32" s="1">
        <v>30.0</v>
      </c>
      <c r="M32" s="1">
        <v>29.994</v>
      </c>
      <c r="N32" s="1">
        <v>-0.006</v>
      </c>
      <c r="O32" s="1" t="s">
        <v>43</v>
      </c>
    </row>
    <row r="33">
      <c r="A33" s="5">
        <v>43796.0</v>
      </c>
      <c r="B33" s="9">
        <v>0.49086805555555557</v>
      </c>
      <c r="C33" s="1" t="s">
        <v>48</v>
      </c>
      <c r="E33" s="1">
        <v>1.0</v>
      </c>
      <c r="F33" s="1" t="s">
        <v>51</v>
      </c>
      <c r="G33" s="1">
        <v>1.0</v>
      </c>
      <c r="H33" s="1">
        <v>977.0</v>
      </c>
      <c r="I33" s="1">
        <v>1.0</v>
      </c>
      <c r="J33" s="1" t="s">
        <v>52</v>
      </c>
      <c r="K33" s="1" t="s">
        <v>56</v>
      </c>
      <c r="L33" s="1">
        <v>30.0</v>
      </c>
      <c r="M33" s="1">
        <v>30.006</v>
      </c>
      <c r="N33" s="1">
        <v>0.006</v>
      </c>
      <c r="O33" s="1" t="s">
        <v>43</v>
      </c>
    </row>
    <row r="34">
      <c r="A34" s="5">
        <v>43796.0</v>
      </c>
      <c r="B34" s="9">
        <v>0.49086805555555557</v>
      </c>
      <c r="C34" s="1" t="s">
        <v>48</v>
      </c>
      <c r="E34" s="1">
        <v>1.0</v>
      </c>
      <c r="F34" s="1" t="s">
        <v>51</v>
      </c>
      <c r="G34" s="1">
        <v>1.0</v>
      </c>
      <c r="H34" s="1">
        <v>977.0</v>
      </c>
      <c r="I34" s="1">
        <v>1.0</v>
      </c>
      <c r="J34" s="1" t="s">
        <v>52</v>
      </c>
      <c r="K34" s="1" t="s">
        <v>58</v>
      </c>
      <c r="L34" s="1">
        <v>12.009</v>
      </c>
      <c r="M34" s="1">
        <v>12.02</v>
      </c>
      <c r="N34" s="1">
        <v>0.011</v>
      </c>
      <c r="O34" s="1" t="s">
        <v>43</v>
      </c>
    </row>
    <row r="35">
      <c r="A35" s="5">
        <v>43796.0</v>
      </c>
      <c r="B35" s="9">
        <v>0.49092592592592593</v>
      </c>
      <c r="C35" s="1" t="s">
        <v>48</v>
      </c>
      <c r="E35" s="1">
        <v>1.0</v>
      </c>
      <c r="F35" s="1" t="s">
        <v>51</v>
      </c>
      <c r="G35" s="1">
        <v>1.0</v>
      </c>
      <c r="H35" s="1">
        <v>977.0</v>
      </c>
      <c r="I35" s="1">
        <v>1.0</v>
      </c>
      <c r="J35" s="1" t="s">
        <v>52</v>
      </c>
      <c r="K35" s="1" t="s">
        <v>53</v>
      </c>
      <c r="L35" s="1">
        <v>45.0</v>
      </c>
      <c r="M35" s="1">
        <v>45.0</v>
      </c>
      <c r="N35" s="1">
        <v>0.0</v>
      </c>
      <c r="O35" s="1" t="s">
        <v>43</v>
      </c>
    </row>
    <row r="36">
      <c r="A36" s="5">
        <v>43796.0</v>
      </c>
      <c r="B36" s="9">
        <v>0.49092592592592593</v>
      </c>
      <c r="C36" s="1" t="s">
        <v>48</v>
      </c>
      <c r="E36" s="1">
        <v>1.0</v>
      </c>
      <c r="F36" s="1" t="s">
        <v>51</v>
      </c>
      <c r="G36" s="1">
        <v>1.0</v>
      </c>
      <c r="H36" s="1">
        <v>977.0</v>
      </c>
      <c r="I36" s="1">
        <v>1.0</v>
      </c>
      <c r="J36" s="1" t="s">
        <v>52</v>
      </c>
      <c r="K36" s="1" t="s">
        <v>56</v>
      </c>
      <c r="L36" s="1">
        <v>30.0</v>
      </c>
      <c r="M36" s="1">
        <v>30.007</v>
      </c>
      <c r="N36" s="1">
        <v>0.007</v>
      </c>
      <c r="O36" s="1" t="s">
        <v>43</v>
      </c>
    </row>
    <row r="37">
      <c r="A37" s="5">
        <v>43796.0</v>
      </c>
      <c r="B37" s="9">
        <v>0.49092592592592593</v>
      </c>
      <c r="C37" s="1" t="s">
        <v>48</v>
      </c>
      <c r="E37" s="1">
        <v>1.0</v>
      </c>
      <c r="F37" s="1" t="s">
        <v>51</v>
      </c>
      <c r="G37" s="1">
        <v>1.0</v>
      </c>
      <c r="H37" s="1">
        <v>977.0</v>
      </c>
      <c r="I37" s="1">
        <v>1.0</v>
      </c>
      <c r="J37" s="1" t="s">
        <v>52</v>
      </c>
      <c r="K37" s="1" t="s">
        <v>58</v>
      </c>
      <c r="L37" s="1">
        <v>12.009</v>
      </c>
      <c r="M37" s="1">
        <v>12.019</v>
      </c>
      <c r="N37" s="1">
        <v>0.01</v>
      </c>
      <c r="O37" s="1" t="s">
        <v>43</v>
      </c>
    </row>
    <row r="38">
      <c r="A38" s="5">
        <v>43796.0</v>
      </c>
      <c r="B38" s="9">
        <v>0.4909837962962963</v>
      </c>
      <c r="C38" s="1" t="s">
        <v>48</v>
      </c>
      <c r="E38" s="1">
        <v>1.0</v>
      </c>
      <c r="F38" s="1" t="s">
        <v>51</v>
      </c>
      <c r="G38" s="1">
        <v>1.0</v>
      </c>
      <c r="H38" s="1">
        <v>977.0</v>
      </c>
      <c r="I38" s="1">
        <v>1.0</v>
      </c>
      <c r="J38" s="1" t="s">
        <v>52</v>
      </c>
      <c r="K38" s="1" t="s">
        <v>53</v>
      </c>
      <c r="L38" s="1">
        <v>60.0</v>
      </c>
      <c r="M38" s="1">
        <v>60.007</v>
      </c>
      <c r="N38" s="1">
        <v>0.007</v>
      </c>
      <c r="O38" s="1" t="s">
        <v>43</v>
      </c>
    </row>
    <row r="39">
      <c r="A39" s="5">
        <v>43796.0</v>
      </c>
      <c r="B39" s="9">
        <v>0.4909837962962963</v>
      </c>
      <c r="C39" s="1" t="s">
        <v>48</v>
      </c>
      <c r="E39" s="1">
        <v>1.0</v>
      </c>
      <c r="F39" s="1" t="s">
        <v>51</v>
      </c>
      <c r="G39" s="1">
        <v>1.0</v>
      </c>
      <c r="H39" s="1">
        <v>977.0</v>
      </c>
      <c r="I39" s="1">
        <v>1.0</v>
      </c>
      <c r="J39" s="1" t="s">
        <v>52</v>
      </c>
      <c r="K39" s="1" t="s">
        <v>56</v>
      </c>
      <c r="L39" s="1">
        <v>30.0</v>
      </c>
      <c r="M39" s="1">
        <v>30.015</v>
      </c>
      <c r="N39" s="1">
        <v>0.015</v>
      </c>
      <c r="O39" s="1" t="s">
        <v>43</v>
      </c>
    </row>
    <row r="40">
      <c r="A40" s="5">
        <v>43796.0</v>
      </c>
      <c r="B40" s="9">
        <v>0.4909837962962963</v>
      </c>
      <c r="C40" s="1" t="s">
        <v>48</v>
      </c>
      <c r="E40" s="1">
        <v>1.0</v>
      </c>
      <c r="F40" s="1" t="s">
        <v>51</v>
      </c>
      <c r="G40" s="1">
        <v>1.0</v>
      </c>
      <c r="H40" s="1">
        <v>977.0</v>
      </c>
      <c r="I40" s="1">
        <v>1.0</v>
      </c>
      <c r="J40" s="1" t="s">
        <v>52</v>
      </c>
      <c r="K40" s="1" t="s">
        <v>58</v>
      </c>
      <c r="L40" s="1">
        <v>12.009</v>
      </c>
      <c r="M40" s="1">
        <v>12.018</v>
      </c>
      <c r="N40" s="1">
        <v>0.009</v>
      </c>
      <c r="O40" s="1" t="s">
        <v>43</v>
      </c>
    </row>
    <row r="41">
      <c r="A41" s="5">
        <v>43796.0</v>
      </c>
      <c r="B41" s="9">
        <v>0.4910300925925926</v>
      </c>
      <c r="C41" s="1" t="s">
        <v>48</v>
      </c>
      <c r="E41" s="1">
        <v>1.0</v>
      </c>
      <c r="F41" s="1" t="s">
        <v>51</v>
      </c>
      <c r="G41" s="1">
        <v>1.0</v>
      </c>
      <c r="H41" s="1">
        <v>977.0</v>
      </c>
      <c r="I41" s="1">
        <v>1.0</v>
      </c>
      <c r="J41" s="1" t="s">
        <v>52</v>
      </c>
      <c r="K41" s="1" t="s">
        <v>53</v>
      </c>
      <c r="L41" s="1">
        <v>75.0</v>
      </c>
      <c r="M41" s="1">
        <v>74.994</v>
      </c>
      <c r="N41" s="1">
        <v>-0.006</v>
      </c>
      <c r="O41" s="1" t="s">
        <v>43</v>
      </c>
    </row>
    <row r="42">
      <c r="A42" s="5">
        <v>43796.0</v>
      </c>
      <c r="B42" s="9">
        <v>0.4910300925925926</v>
      </c>
      <c r="C42" s="1" t="s">
        <v>48</v>
      </c>
      <c r="E42" s="1">
        <v>1.0</v>
      </c>
      <c r="F42" s="1" t="s">
        <v>51</v>
      </c>
      <c r="G42" s="1">
        <v>1.0</v>
      </c>
      <c r="H42" s="1">
        <v>977.0</v>
      </c>
      <c r="I42" s="1">
        <v>1.0</v>
      </c>
      <c r="J42" s="1" t="s">
        <v>52</v>
      </c>
      <c r="K42" s="1" t="s">
        <v>56</v>
      </c>
      <c r="L42" s="1">
        <v>30.0</v>
      </c>
      <c r="M42" s="1">
        <v>30.005</v>
      </c>
      <c r="N42" s="1">
        <v>0.005</v>
      </c>
      <c r="O42" s="1" t="s">
        <v>43</v>
      </c>
    </row>
    <row r="43">
      <c r="A43" s="5">
        <v>43796.0</v>
      </c>
      <c r="B43" s="9">
        <v>0.4910300925925926</v>
      </c>
      <c r="C43" s="1" t="s">
        <v>48</v>
      </c>
      <c r="E43" s="1">
        <v>1.0</v>
      </c>
      <c r="F43" s="1" t="s">
        <v>51</v>
      </c>
      <c r="G43" s="1">
        <v>1.0</v>
      </c>
      <c r="H43" s="1">
        <v>977.0</v>
      </c>
      <c r="I43" s="1">
        <v>1.0</v>
      </c>
      <c r="J43" s="1" t="s">
        <v>52</v>
      </c>
      <c r="K43" s="1" t="s">
        <v>58</v>
      </c>
      <c r="L43" s="1">
        <v>12.009</v>
      </c>
      <c r="M43" s="1">
        <v>12.019</v>
      </c>
      <c r="N43" s="1">
        <v>0.01</v>
      </c>
      <c r="O43" s="1" t="s">
        <v>43</v>
      </c>
    </row>
    <row r="44">
      <c r="A44" s="5">
        <v>43796.0</v>
      </c>
      <c r="B44" s="9">
        <v>0.491087962962963</v>
      </c>
      <c r="C44" s="1" t="s">
        <v>48</v>
      </c>
      <c r="E44" s="1">
        <v>1.0</v>
      </c>
      <c r="F44" s="1" t="s">
        <v>51</v>
      </c>
      <c r="G44" s="1">
        <v>1.0</v>
      </c>
      <c r="H44" s="1">
        <v>977.0</v>
      </c>
      <c r="I44" s="1">
        <v>1.0</v>
      </c>
      <c r="J44" s="1" t="s">
        <v>52</v>
      </c>
      <c r="K44" s="1" t="s">
        <v>53</v>
      </c>
      <c r="L44" s="1">
        <v>90.0</v>
      </c>
      <c r="M44" s="1">
        <v>89.99</v>
      </c>
      <c r="N44" s="1">
        <v>-0.01</v>
      </c>
      <c r="O44" s="1" t="s">
        <v>43</v>
      </c>
    </row>
    <row r="45">
      <c r="A45" s="5">
        <v>43796.0</v>
      </c>
      <c r="B45" s="9">
        <v>0.491087962962963</v>
      </c>
      <c r="C45" s="1" t="s">
        <v>48</v>
      </c>
      <c r="E45" s="1">
        <v>1.0</v>
      </c>
      <c r="F45" s="1" t="s">
        <v>51</v>
      </c>
      <c r="G45" s="1">
        <v>1.0</v>
      </c>
      <c r="H45" s="1">
        <v>977.0</v>
      </c>
      <c r="I45" s="1">
        <v>1.0</v>
      </c>
      <c r="J45" s="1" t="s">
        <v>52</v>
      </c>
      <c r="K45" s="1" t="s">
        <v>56</v>
      </c>
      <c r="L45" s="1">
        <v>30.0</v>
      </c>
      <c r="M45" s="1">
        <v>30.007</v>
      </c>
      <c r="N45" s="1">
        <v>0.007</v>
      </c>
      <c r="O45" s="1" t="s">
        <v>43</v>
      </c>
    </row>
    <row r="46">
      <c r="A46" s="5">
        <v>43796.0</v>
      </c>
      <c r="B46" s="9">
        <v>0.491087962962963</v>
      </c>
      <c r="C46" s="1" t="s">
        <v>48</v>
      </c>
      <c r="E46" s="1">
        <v>1.0</v>
      </c>
      <c r="F46" s="1" t="s">
        <v>51</v>
      </c>
      <c r="G46" s="1">
        <v>1.0</v>
      </c>
      <c r="H46" s="1">
        <v>977.0</v>
      </c>
      <c r="I46" s="1">
        <v>1.0</v>
      </c>
      <c r="J46" s="1" t="s">
        <v>52</v>
      </c>
      <c r="K46" s="1" t="s">
        <v>58</v>
      </c>
      <c r="L46" s="1">
        <v>12.009</v>
      </c>
      <c r="M46" s="1">
        <v>12.018</v>
      </c>
      <c r="N46" s="1">
        <v>0.009</v>
      </c>
      <c r="O46" s="1" t="s">
        <v>43</v>
      </c>
    </row>
    <row r="47">
      <c r="A47" s="5">
        <v>43796.0</v>
      </c>
      <c r="B47" s="9">
        <v>0.49114583333333334</v>
      </c>
      <c r="C47" s="1" t="s">
        <v>48</v>
      </c>
      <c r="E47" s="1">
        <v>1.0</v>
      </c>
      <c r="F47" s="1" t="s">
        <v>51</v>
      </c>
      <c r="G47" s="1">
        <v>1.0</v>
      </c>
      <c r="H47" s="1">
        <v>977.0</v>
      </c>
      <c r="I47" s="1">
        <v>1.0</v>
      </c>
      <c r="J47" s="1" t="s">
        <v>52</v>
      </c>
      <c r="K47" s="1" t="s">
        <v>53</v>
      </c>
      <c r="L47" s="1">
        <v>105.0</v>
      </c>
      <c r="M47" s="1">
        <v>104.995</v>
      </c>
      <c r="N47" s="1">
        <v>-0.005</v>
      </c>
      <c r="O47" s="1" t="s">
        <v>43</v>
      </c>
    </row>
    <row r="48">
      <c r="A48" s="5">
        <v>43796.0</v>
      </c>
      <c r="B48" s="9">
        <v>0.49114583333333334</v>
      </c>
      <c r="C48" s="1" t="s">
        <v>48</v>
      </c>
      <c r="E48" s="1">
        <v>1.0</v>
      </c>
      <c r="F48" s="1" t="s">
        <v>51</v>
      </c>
      <c r="G48" s="1">
        <v>1.0</v>
      </c>
      <c r="H48" s="1">
        <v>977.0</v>
      </c>
      <c r="I48" s="1">
        <v>1.0</v>
      </c>
      <c r="J48" s="1" t="s">
        <v>52</v>
      </c>
      <c r="K48" s="1" t="s">
        <v>56</v>
      </c>
      <c r="L48" s="1">
        <v>30.0</v>
      </c>
      <c r="M48" s="1">
        <v>29.987</v>
      </c>
      <c r="N48" s="1">
        <v>-0.013</v>
      </c>
      <c r="O48" s="1" t="s">
        <v>43</v>
      </c>
    </row>
    <row r="49">
      <c r="A49" s="5">
        <v>43796.0</v>
      </c>
      <c r="B49" s="9">
        <v>0.49114583333333334</v>
      </c>
      <c r="C49" s="1" t="s">
        <v>48</v>
      </c>
      <c r="E49" s="1">
        <v>1.0</v>
      </c>
      <c r="F49" s="1" t="s">
        <v>51</v>
      </c>
      <c r="G49" s="1">
        <v>1.0</v>
      </c>
      <c r="H49" s="1">
        <v>977.0</v>
      </c>
      <c r="I49" s="1">
        <v>1.0</v>
      </c>
      <c r="J49" s="1" t="s">
        <v>52</v>
      </c>
      <c r="K49" s="1" t="s">
        <v>58</v>
      </c>
      <c r="L49" s="1">
        <v>12.009</v>
      </c>
      <c r="M49" s="1">
        <v>12.019</v>
      </c>
      <c r="N49" s="1">
        <v>0.01</v>
      </c>
      <c r="O49" s="1" t="s">
        <v>43</v>
      </c>
    </row>
    <row r="50">
      <c r="A50" s="5">
        <v>43796.0</v>
      </c>
      <c r="B50" s="9">
        <v>0.4912037037037037</v>
      </c>
      <c r="C50" s="1" t="s">
        <v>48</v>
      </c>
      <c r="E50" s="1">
        <v>1.0</v>
      </c>
      <c r="F50" s="1" t="s">
        <v>51</v>
      </c>
      <c r="G50" s="1">
        <v>1.0</v>
      </c>
      <c r="H50" s="1">
        <v>977.0</v>
      </c>
      <c r="I50" s="1">
        <v>1.0</v>
      </c>
      <c r="J50" s="1" t="s">
        <v>52</v>
      </c>
      <c r="K50" s="1" t="s">
        <v>53</v>
      </c>
      <c r="L50" s="1">
        <v>120.0</v>
      </c>
      <c r="M50" s="1">
        <v>120.002</v>
      </c>
      <c r="N50" s="1">
        <v>0.002</v>
      </c>
      <c r="O50" s="1" t="s">
        <v>43</v>
      </c>
    </row>
    <row r="51">
      <c r="A51" s="5">
        <v>43796.0</v>
      </c>
      <c r="B51" s="9">
        <v>0.4912037037037037</v>
      </c>
      <c r="C51" s="1" t="s">
        <v>48</v>
      </c>
      <c r="E51" s="1">
        <v>1.0</v>
      </c>
      <c r="F51" s="1" t="s">
        <v>51</v>
      </c>
      <c r="G51" s="1">
        <v>1.0</v>
      </c>
      <c r="H51" s="1">
        <v>977.0</v>
      </c>
      <c r="I51" s="1">
        <v>1.0</v>
      </c>
      <c r="J51" s="1" t="s">
        <v>52</v>
      </c>
      <c r="K51" s="1" t="s">
        <v>56</v>
      </c>
      <c r="L51" s="1">
        <v>30.0</v>
      </c>
      <c r="M51" s="1">
        <v>30.002</v>
      </c>
      <c r="N51" s="1">
        <v>0.002</v>
      </c>
      <c r="O51" s="1" t="s">
        <v>43</v>
      </c>
    </row>
    <row r="52">
      <c r="A52" s="5">
        <v>43796.0</v>
      </c>
      <c r="B52" s="9">
        <v>0.4912037037037037</v>
      </c>
      <c r="C52" s="1" t="s">
        <v>48</v>
      </c>
      <c r="E52" s="1">
        <v>1.0</v>
      </c>
      <c r="F52" s="1" t="s">
        <v>51</v>
      </c>
      <c r="G52" s="1">
        <v>1.0</v>
      </c>
      <c r="H52" s="1">
        <v>977.0</v>
      </c>
      <c r="I52" s="1">
        <v>1.0</v>
      </c>
      <c r="J52" s="1" t="s">
        <v>52</v>
      </c>
      <c r="K52" s="1" t="s">
        <v>58</v>
      </c>
      <c r="L52" s="1">
        <v>12.009</v>
      </c>
      <c r="M52" s="1">
        <v>12.02</v>
      </c>
      <c r="N52" s="1">
        <v>0.011</v>
      </c>
      <c r="O52" s="1" t="s">
        <v>43</v>
      </c>
    </row>
    <row r="53">
      <c r="A53" s="5">
        <v>43796.0</v>
      </c>
      <c r="B53" s="9">
        <v>0.49126157407407406</v>
      </c>
      <c r="C53" s="1" t="s">
        <v>48</v>
      </c>
      <c r="E53" s="1">
        <v>1.0</v>
      </c>
      <c r="F53" s="1" t="s">
        <v>51</v>
      </c>
      <c r="G53" s="1">
        <v>1.0</v>
      </c>
      <c r="H53" s="1">
        <v>977.0</v>
      </c>
      <c r="I53" s="1">
        <v>1.0</v>
      </c>
      <c r="J53" s="1" t="s">
        <v>52</v>
      </c>
      <c r="K53" s="1" t="s">
        <v>53</v>
      </c>
      <c r="L53" s="1">
        <v>135.0</v>
      </c>
      <c r="M53" s="1">
        <v>135.006</v>
      </c>
      <c r="N53" s="1">
        <v>0.006</v>
      </c>
      <c r="O53" s="1" t="s">
        <v>43</v>
      </c>
    </row>
    <row r="54">
      <c r="A54" s="5">
        <v>43796.0</v>
      </c>
      <c r="B54" s="9">
        <v>0.49126157407407406</v>
      </c>
      <c r="C54" s="1" t="s">
        <v>48</v>
      </c>
      <c r="E54" s="1">
        <v>1.0</v>
      </c>
      <c r="F54" s="1" t="s">
        <v>51</v>
      </c>
      <c r="G54" s="1">
        <v>1.0</v>
      </c>
      <c r="H54" s="1">
        <v>977.0</v>
      </c>
      <c r="I54" s="1">
        <v>1.0</v>
      </c>
      <c r="J54" s="1" t="s">
        <v>52</v>
      </c>
      <c r="K54" s="1" t="s">
        <v>56</v>
      </c>
      <c r="L54" s="1">
        <v>30.0</v>
      </c>
      <c r="M54" s="1">
        <v>29.994</v>
      </c>
      <c r="N54" s="1">
        <v>-0.006</v>
      </c>
      <c r="O54" s="1" t="s">
        <v>43</v>
      </c>
    </row>
    <row r="55">
      <c r="A55" s="5">
        <v>43796.0</v>
      </c>
      <c r="B55" s="9">
        <v>0.49126157407407406</v>
      </c>
      <c r="C55" s="1" t="s">
        <v>48</v>
      </c>
      <c r="E55" s="1">
        <v>1.0</v>
      </c>
      <c r="F55" s="1" t="s">
        <v>51</v>
      </c>
      <c r="G55" s="1">
        <v>1.0</v>
      </c>
      <c r="H55" s="1">
        <v>977.0</v>
      </c>
      <c r="I55" s="1">
        <v>1.0</v>
      </c>
      <c r="J55" s="1" t="s">
        <v>52</v>
      </c>
      <c r="K55" s="1" t="s">
        <v>58</v>
      </c>
      <c r="L55" s="1">
        <v>12.009</v>
      </c>
      <c r="M55" s="1">
        <v>12.023</v>
      </c>
      <c r="N55" s="1">
        <v>0.014</v>
      </c>
      <c r="O55" s="1" t="s">
        <v>43</v>
      </c>
    </row>
    <row r="56">
      <c r="A56" s="5">
        <v>43796.0</v>
      </c>
      <c r="B56" s="9">
        <v>0.49135416666666665</v>
      </c>
      <c r="C56" s="1" t="s">
        <v>48</v>
      </c>
      <c r="E56" s="1">
        <v>1.0</v>
      </c>
      <c r="F56" s="1" t="s">
        <v>51</v>
      </c>
      <c r="G56" s="1">
        <v>1.0</v>
      </c>
      <c r="H56" s="1">
        <v>977.0</v>
      </c>
      <c r="I56" s="1">
        <v>1.0</v>
      </c>
      <c r="J56" s="1" t="s">
        <v>52</v>
      </c>
      <c r="K56" s="1" t="s">
        <v>53</v>
      </c>
      <c r="L56" s="1">
        <v>15.0</v>
      </c>
      <c r="M56" s="1">
        <v>15.008</v>
      </c>
      <c r="N56" s="1">
        <v>0.008</v>
      </c>
      <c r="O56" s="1" t="s">
        <v>43</v>
      </c>
    </row>
    <row r="57">
      <c r="A57" s="5">
        <v>43796.0</v>
      </c>
      <c r="B57" s="9">
        <v>0.49135416666666665</v>
      </c>
      <c r="C57" s="1" t="s">
        <v>48</v>
      </c>
      <c r="E57" s="1">
        <v>1.0</v>
      </c>
      <c r="F57" s="1" t="s">
        <v>51</v>
      </c>
      <c r="G57" s="1">
        <v>1.0</v>
      </c>
      <c r="H57" s="1">
        <v>977.0</v>
      </c>
      <c r="I57" s="1">
        <v>1.0</v>
      </c>
      <c r="J57" s="1" t="s">
        <v>52</v>
      </c>
      <c r="K57" s="1" t="s">
        <v>56</v>
      </c>
      <c r="L57" s="1">
        <v>45.0</v>
      </c>
      <c r="M57" s="1">
        <v>45.005</v>
      </c>
      <c r="N57" s="1">
        <v>0.005</v>
      </c>
      <c r="O57" s="1" t="s">
        <v>43</v>
      </c>
    </row>
    <row r="58">
      <c r="A58" s="5">
        <v>43796.0</v>
      </c>
      <c r="B58" s="9">
        <v>0.49135416666666665</v>
      </c>
      <c r="C58" s="1" t="s">
        <v>48</v>
      </c>
      <c r="E58" s="1">
        <v>1.0</v>
      </c>
      <c r="F58" s="1" t="s">
        <v>51</v>
      </c>
      <c r="G58" s="1">
        <v>1.0</v>
      </c>
      <c r="H58" s="1">
        <v>977.0</v>
      </c>
      <c r="I58" s="1">
        <v>1.0</v>
      </c>
      <c r="J58" s="1" t="s">
        <v>52</v>
      </c>
      <c r="K58" s="1" t="s">
        <v>58</v>
      </c>
      <c r="L58" s="1">
        <v>12.009</v>
      </c>
      <c r="M58" s="1">
        <v>12.031</v>
      </c>
      <c r="N58" s="1">
        <v>0.022</v>
      </c>
      <c r="O58" s="1" t="s">
        <v>43</v>
      </c>
    </row>
    <row r="59">
      <c r="A59" s="5">
        <v>43796.0</v>
      </c>
      <c r="B59" s="9">
        <v>0.49141203703703706</v>
      </c>
      <c r="C59" s="1" t="s">
        <v>48</v>
      </c>
      <c r="E59" s="1">
        <v>1.0</v>
      </c>
      <c r="F59" s="1" t="s">
        <v>51</v>
      </c>
      <c r="G59" s="1">
        <v>1.0</v>
      </c>
      <c r="H59" s="1">
        <v>977.0</v>
      </c>
      <c r="I59" s="1">
        <v>1.0</v>
      </c>
      <c r="J59" s="1" t="s">
        <v>52</v>
      </c>
      <c r="K59" s="1" t="s">
        <v>53</v>
      </c>
      <c r="L59" s="1">
        <v>30.0</v>
      </c>
      <c r="M59" s="1">
        <v>29.989</v>
      </c>
      <c r="N59" s="1">
        <v>-0.011</v>
      </c>
      <c r="O59" s="1" t="s">
        <v>43</v>
      </c>
    </row>
    <row r="60">
      <c r="A60" s="5">
        <v>43796.0</v>
      </c>
      <c r="B60" s="9">
        <v>0.49141203703703706</v>
      </c>
      <c r="C60" s="1" t="s">
        <v>48</v>
      </c>
      <c r="E60" s="1">
        <v>1.0</v>
      </c>
      <c r="F60" s="1" t="s">
        <v>51</v>
      </c>
      <c r="G60" s="1">
        <v>1.0</v>
      </c>
      <c r="H60" s="1">
        <v>977.0</v>
      </c>
      <c r="I60" s="1">
        <v>1.0</v>
      </c>
      <c r="J60" s="1" t="s">
        <v>52</v>
      </c>
      <c r="K60" s="1" t="s">
        <v>56</v>
      </c>
      <c r="L60" s="1">
        <v>45.0</v>
      </c>
      <c r="M60" s="1">
        <v>45.004</v>
      </c>
      <c r="N60" s="1">
        <v>0.004</v>
      </c>
      <c r="O60" s="1" t="s">
        <v>43</v>
      </c>
    </row>
    <row r="61">
      <c r="A61" s="5">
        <v>43796.0</v>
      </c>
      <c r="B61" s="9">
        <v>0.49141203703703706</v>
      </c>
      <c r="C61" s="1" t="s">
        <v>48</v>
      </c>
      <c r="E61" s="1">
        <v>1.0</v>
      </c>
      <c r="F61" s="1" t="s">
        <v>51</v>
      </c>
      <c r="G61" s="1">
        <v>1.0</v>
      </c>
      <c r="H61" s="1">
        <v>977.0</v>
      </c>
      <c r="I61" s="1">
        <v>1.0</v>
      </c>
      <c r="J61" s="1" t="s">
        <v>52</v>
      </c>
      <c r="K61" s="1" t="s">
        <v>58</v>
      </c>
      <c r="L61" s="1">
        <v>12.009</v>
      </c>
      <c r="M61" s="1">
        <v>12.021</v>
      </c>
      <c r="N61" s="1">
        <v>0.012</v>
      </c>
      <c r="O61" s="1" t="s">
        <v>43</v>
      </c>
    </row>
    <row r="62">
      <c r="A62" s="5">
        <v>43796.0</v>
      </c>
      <c r="B62" s="9">
        <v>0.4914699074074074</v>
      </c>
      <c r="C62" s="1" t="s">
        <v>48</v>
      </c>
      <c r="E62" s="1">
        <v>1.0</v>
      </c>
      <c r="F62" s="1" t="s">
        <v>51</v>
      </c>
      <c r="G62" s="1">
        <v>1.0</v>
      </c>
      <c r="H62" s="1">
        <v>977.0</v>
      </c>
      <c r="I62" s="1">
        <v>1.0</v>
      </c>
      <c r="J62" s="1" t="s">
        <v>52</v>
      </c>
      <c r="K62" s="1" t="s">
        <v>53</v>
      </c>
      <c r="L62" s="1">
        <v>45.0</v>
      </c>
      <c r="M62" s="1">
        <v>44.978</v>
      </c>
      <c r="N62" s="1">
        <v>-0.022</v>
      </c>
      <c r="O62" s="1" t="s">
        <v>43</v>
      </c>
    </row>
    <row r="63">
      <c r="A63" s="5">
        <v>43796.0</v>
      </c>
      <c r="B63" s="9">
        <v>0.4914699074074074</v>
      </c>
      <c r="C63" s="1" t="s">
        <v>48</v>
      </c>
      <c r="E63" s="1">
        <v>1.0</v>
      </c>
      <c r="F63" s="1" t="s">
        <v>51</v>
      </c>
      <c r="G63" s="1">
        <v>1.0</v>
      </c>
      <c r="H63" s="1">
        <v>977.0</v>
      </c>
      <c r="I63" s="1">
        <v>1.0</v>
      </c>
      <c r="J63" s="1" t="s">
        <v>52</v>
      </c>
      <c r="K63" s="1" t="s">
        <v>56</v>
      </c>
      <c r="L63" s="1">
        <v>45.0</v>
      </c>
      <c r="M63" s="1">
        <v>45.015</v>
      </c>
      <c r="N63" s="1">
        <v>0.015</v>
      </c>
      <c r="O63" s="1" t="s">
        <v>43</v>
      </c>
    </row>
    <row r="64">
      <c r="A64" s="5">
        <v>43796.0</v>
      </c>
      <c r="B64" s="9">
        <v>0.4914699074074074</v>
      </c>
      <c r="C64" s="1" t="s">
        <v>48</v>
      </c>
      <c r="E64" s="1">
        <v>1.0</v>
      </c>
      <c r="F64" s="1" t="s">
        <v>51</v>
      </c>
      <c r="G64" s="1">
        <v>1.0</v>
      </c>
      <c r="H64" s="1">
        <v>977.0</v>
      </c>
      <c r="I64" s="1">
        <v>1.0</v>
      </c>
      <c r="J64" s="1" t="s">
        <v>52</v>
      </c>
      <c r="K64" s="1" t="s">
        <v>58</v>
      </c>
      <c r="L64" s="1">
        <v>12.009</v>
      </c>
      <c r="M64" s="1">
        <v>12.022</v>
      </c>
      <c r="N64" s="1">
        <v>0.013</v>
      </c>
      <c r="O64" s="1" t="s">
        <v>43</v>
      </c>
    </row>
    <row r="65">
      <c r="A65" s="5">
        <v>43796.0</v>
      </c>
      <c r="B65" s="9">
        <v>0.4915277777777778</v>
      </c>
      <c r="C65" s="1" t="s">
        <v>48</v>
      </c>
      <c r="E65" s="1">
        <v>1.0</v>
      </c>
      <c r="F65" s="1" t="s">
        <v>51</v>
      </c>
      <c r="G65" s="1">
        <v>1.0</v>
      </c>
      <c r="H65" s="1">
        <v>977.0</v>
      </c>
      <c r="I65" s="1">
        <v>1.0</v>
      </c>
      <c r="J65" s="1" t="s">
        <v>52</v>
      </c>
      <c r="K65" s="1" t="s">
        <v>53</v>
      </c>
      <c r="L65" s="1">
        <v>60.0</v>
      </c>
      <c r="M65" s="1">
        <v>60.013</v>
      </c>
      <c r="N65" s="1">
        <v>0.013</v>
      </c>
      <c r="O65" s="1" t="s">
        <v>43</v>
      </c>
    </row>
    <row r="66">
      <c r="A66" s="5">
        <v>43796.0</v>
      </c>
      <c r="B66" s="9">
        <v>0.4915277777777778</v>
      </c>
      <c r="C66" s="1" t="s">
        <v>48</v>
      </c>
      <c r="E66" s="1">
        <v>1.0</v>
      </c>
      <c r="F66" s="1" t="s">
        <v>51</v>
      </c>
      <c r="G66" s="1">
        <v>1.0</v>
      </c>
      <c r="H66" s="1">
        <v>977.0</v>
      </c>
      <c r="I66" s="1">
        <v>1.0</v>
      </c>
      <c r="J66" s="1" t="s">
        <v>52</v>
      </c>
      <c r="K66" s="1" t="s">
        <v>56</v>
      </c>
      <c r="L66" s="1">
        <v>45.0</v>
      </c>
      <c r="M66" s="1">
        <v>45.013</v>
      </c>
      <c r="N66" s="1">
        <v>0.013</v>
      </c>
      <c r="O66" s="1" t="s">
        <v>43</v>
      </c>
    </row>
    <row r="67">
      <c r="A67" s="5">
        <v>43796.0</v>
      </c>
      <c r="B67" s="9">
        <v>0.4915277777777778</v>
      </c>
      <c r="C67" s="1" t="s">
        <v>48</v>
      </c>
      <c r="E67" s="1">
        <v>1.0</v>
      </c>
      <c r="F67" s="1" t="s">
        <v>51</v>
      </c>
      <c r="G67" s="1">
        <v>1.0</v>
      </c>
      <c r="H67" s="1">
        <v>977.0</v>
      </c>
      <c r="I67" s="1">
        <v>1.0</v>
      </c>
      <c r="J67" s="1" t="s">
        <v>52</v>
      </c>
      <c r="K67" s="1" t="s">
        <v>58</v>
      </c>
      <c r="L67" s="1">
        <v>12.009</v>
      </c>
      <c r="M67" s="1">
        <v>12.022</v>
      </c>
      <c r="N67" s="1">
        <v>0.013</v>
      </c>
      <c r="O67" s="1" t="s">
        <v>43</v>
      </c>
    </row>
    <row r="68">
      <c r="A68" s="5">
        <v>43796.0</v>
      </c>
      <c r="B68" s="9">
        <v>0.49158564814814815</v>
      </c>
      <c r="C68" s="1" t="s">
        <v>48</v>
      </c>
      <c r="E68" s="1">
        <v>1.0</v>
      </c>
      <c r="F68" s="1" t="s">
        <v>51</v>
      </c>
      <c r="G68" s="1">
        <v>1.0</v>
      </c>
      <c r="H68" s="1">
        <v>977.0</v>
      </c>
      <c r="I68" s="1">
        <v>1.0</v>
      </c>
      <c r="J68" s="1" t="s">
        <v>52</v>
      </c>
      <c r="K68" s="1" t="s">
        <v>53</v>
      </c>
      <c r="L68" s="1">
        <v>75.0</v>
      </c>
      <c r="M68" s="1">
        <v>75.006</v>
      </c>
      <c r="N68" s="1">
        <v>0.006</v>
      </c>
      <c r="O68" s="1" t="s">
        <v>43</v>
      </c>
    </row>
    <row r="69">
      <c r="A69" s="5">
        <v>43796.0</v>
      </c>
      <c r="B69" s="9">
        <v>0.49158564814814815</v>
      </c>
      <c r="C69" s="1" t="s">
        <v>48</v>
      </c>
      <c r="E69" s="1">
        <v>1.0</v>
      </c>
      <c r="F69" s="1" t="s">
        <v>51</v>
      </c>
      <c r="G69" s="1">
        <v>1.0</v>
      </c>
      <c r="H69" s="1">
        <v>977.0</v>
      </c>
      <c r="I69" s="1">
        <v>1.0</v>
      </c>
      <c r="J69" s="1" t="s">
        <v>52</v>
      </c>
      <c r="K69" s="1" t="s">
        <v>56</v>
      </c>
      <c r="L69" s="1">
        <v>45.0</v>
      </c>
      <c r="M69" s="1">
        <v>45.001</v>
      </c>
      <c r="N69" s="1">
        <v>0.0</v>
      </c>
      <c r="O69" s="1" t="s">
        <v>43</v>
      </c>
    </row>
    <row r="70">
      <c r="A70" s="5">
        <v>43796.0</v>
      </c>
      <c r="B70" s="9">
        <v>0.49158564814814815</v>
      </c>
      <c r="C70" s="1" t="s">
        <v>48</v>
      </c>
      <c r="E70" s="1">
        <v>1.0</v>
      </c>
      <c r="F70" s="1" t="s">
        <v>51</v>
      </c>
      <c r="G70" s="1">
        <v>1.0</v>
      </c>
      <c r="H70" s="1">
        <v>977.0</v>
      </c>
      <c r="I70" s="1">
        <v>1.0</v>
      </c>
      <c r="J70" s="1" t="s">
        <v>52</v>
      </c>
      <c r="K70" s="1" t="s">
        <v>58</v>
      </c>
      <c r="L70" s="1">
        <v>12.009</v>
      </c>
      <c r="M70" s="1">
        <v>12.021</v>
      </c>
      <c r="N70" s="1">
        <v>0.012</v>
      </c>
      <c r="O70" s="1" t="s">
        <v>43</v>
      </c>
    </row>
    <row r="71">
      <c r="A71" s="5">
        <v>43796.0</v>
      </c>
      <c r="B71" s="9">
        <v>0.49163194444444447</v>
      </c>
      <c r="C71" s="1" t="s">
        <v>48</v>
      </c>
      <c r="E71" s="1">
        <v>1.0</v>
      </c>
      <c r="F71" s="1" t="s">
        <v>51</v>
      </c>
      <c r="G71" s="1">
        <v>1.0</v>
      </c>
      <c r="H71" s="1">
        <v>977.0</v>
      </c>
      <c r="I71" s="1">
        <v>1.0</v>
      </c>
      <c r="J71" s="1" t="s">
        <v>52</v>
      </c>
      <c r="K71" s="1" t="s">
        <v>53</v>
      </c>
      <c r="L71" s="1">
        <v>90.0</v>
      </c>
      <c r="M71" s="1">
        <v>90.006</v>
      </c>
      <c r="N71" s="1">
        <v>0.006</v>
      </c>
      <c r="O71" s="1" t="s">
        <v>43</v>
      </c>
    </row>
    <row r="72">
      <c r="A72" s="5">
        <v>43796.0</v>
      </c>
      <c r="B72" s="9">
        <v>0.49163194444444447</v>
      </c>
      <c r="C72" s="1" t="s">
        <v>48</v>
      </c>
      <c r="E72" s="1">
        <v>1.0</v>
      </c>
      <c r="F72" s="1" t="s">
        <v>51</v>
      </c>
      <c r="G72" s="1">
        <v>1.0</v>
      </c>
      <c r="H72" s="1">
        <v>977.0</v>
      </c>
      <c r="I72" s="1">
        <v>1.0</v>
      </c>
      <c r="J72" s="1" t="s">
        <v>52</v>
      </c>
      <c r="K72" s="1" t="s">
        <v>56</v>
      </c>
      <c r="L72" s="1">
        <v>45.0</v>
      </c>
      <c r="M72" s="1">
        <v>45.007</v>
      </c>
      <c r="N72" s="1">
        <v>0.007</v>
      </c>
      <c r="O72" s="1" t="s">
        <v>43</v>
      </c>
    </row>
    <row r="73">
      <c r="A73" s="5">
        <v>43796.0</v>
      </c>
      <c r="B73" s="9">
        <v>0.49163194444444447</v>
      </c>
      <c r="C73" s="1" t="s">
        <v>48</v>
      </c>
      <c r="E73" s="1">
        <v>1.0</v>
      </c>
      <c r="F73" s="1" t="s">
        <v>51</v>
      </c>
      <c r="G73" s="1">
        <v>1.0</v>
      </c>
      <c r="H73" s="1">
        <v>977.0</v>
      </c>
      <c r="I73" s="1">
        <v>1.0</v>
      </c>
      <c r="J73" s="1" t="s">
        <v>52</v>
      </c>
      <c r="K73" s="1" t="s">
        <v>58</v>
      </c>
      <c r="L73" s="1">
        <v>12.009</v>
      </c>
      <c r="M73" s="1">
        <v>12.021</v>
      </c>
      <c r="N73" s="1">
        <v>0.012</v>
      </c>
      <c r="O73" s="1" t="s">
        <v>43</v>
      </c>
    </row>
    <row r="74">
      <c r="A74" s="5">
        <v>43796.0</v>
      </c>
      <c r="B74" s="9">
        <v>0.49168981481481483</v>
      </c>
      <c r="C74" s="1" t="s">
        <v>48</v>
      </c>
      <c r="E74" s="1">
        <v>1.0</v>
      </c>
      <c r="F74" s="1" t="s">
        <v>51</v>
      </c>
      <c r="G74" s="1">
        <v>1.0</v>
      </c>
      <c r="H74" s="1">
        <v>977.0</v>
      </c>
      <c r="I74" s="1">
        <v>1.0</v>
      </c>
      <c r="J74" s="1" t="s">
        <v>52</v>
      </c>
      <c r="K74" s="1" t="s">
        <v>53</v>
      </c>
      <c r="L74" s="1">
        <v>105.0</v>
      </c>
      <c r="M74" s="1">
        <v>105.025</v>
      </c>
      <c r="N74" s="1">
        <v>0.025</v>
      </c>
      <c r="O74" s="1" t="s">
        <v>43</v>
      </c>
    </row>
    <row r="75">
      <c r="A75" s="5">
        <v>43796.0</v>
      </c>
      <c r="B75" s="9">
        <v>0.49168981481481483</v>
      </c>
      <c r="C75" s="1" t="s">
        <v>48</v>
      </c>
      <c r="E75" s="1">
        <v>1.0</v>
      </c>
      <c r="F75" s="1" t="s">
        <v>51</v>
      </c>
      <c r="G75" s="1">
        <v>1.0</v>
      </c>
      <c r="H75" s="1">
        <v>977.0</v>
      </c>
      <c r="I75" s="1">
        <v>1.0</v>
      </c>
      <c r="J75" s="1" t="s">
        <v>52</v>
      </c>
      <c r="K75" s="1" t="s">
        <v>56</v>
      </c>
      <c r="L75" s="1">
        <v>45.0</v>
      </c>
      <c r="M75" s="1">
        <v>45.002</v>
      </c>
      <c r="N75" s="1">
        <v>0.002</v>
      </c>
      <c r="O75" s="1" t="s">
        <v>43</v>
      </c>
    </row>
    <row r="76">
      <c r="A76" s="5">
        <v>43796.0</v>
      </c>
      <c r="B76" s="9">
        <v>0.49168981481481483</v>
      </c>
      <c r="C76" s="1" t="s">
        <v>48</v>
      </c>
      <c r="E76" s="1">
        <v>1.0</v>
      </c>
      <c r="F76" s="1" t="s">
        <v>51</v>
      </c>
      <c r="G76" s="1">
        <v>1.0</v>
      </c>
      <c r="H76" s="1">
        <v>977.0</v>
      </c>
      <c r="I76" s="1">
        <v>1.0</v>
      </c>
      <c r="J76" s="1" t="s">
        <v>52</v>
      </c>
      <c r="K76" s="1" t="s">
        <v>58</v>
      </c>
      <c r="L76" s="1">
        <v>12.009</v>
      </c>
      <c r="M76" s="1">
        <v>12.023</v>
      </c>
      <c r="N76" s="1">
        <v>0.014</v>
      </c>
      <c r="O76" s="1" t="s">
        <v>43</v>
      </c>
    </row>
    <row r="77">
      <c r="A77" s="5">
        <v>43796.0</v>
      </c>
      <c r="B77" s="9">
        <v>0.4917476851851852</v>
      </c>
      <c r="C77" s="1" t="s">
        <v>48</v>
      </c>
      <c r="E77" s="1">
        <v>1.0</v>
      </c>
      <c r="F77" s="1" t="s">
        <v>51</v>
      </c>
      <c r="G77" s="1">
        <v>1.0</v>
      </c>
      <c r="H77" s="1">
        <v>977.0</v>
      </c>
      <c r="I77" s="1">
        <v>1.0</v>
      </c>
      <c r="J77" s="1" t="s">
        <v>52</v>
      </c>
      <c r="K77" s="1" t="s">
        <v>53</v>
      </c>
      <c r="L77" s="1">
        <v>120.0</v>
      </c>
      <c r="M77" s="1">
        <v>119.99</v>
      </c>
      <c r="N77" s="1">
        <v>-0.01</v>
      </c>
      <c r="O77" s="1" t="s">
        <v>43</v>
      </c>
    </row>
    <row r="78">
      <c r="A78" s="5">
        <v>43796.0</v>
      </c>
      <c r="B78" s="9">
        <v>0.4917476851851852</v>
      </c>
      <c r="C78" s="1" t="s">
        <v>48</v>
      </c>
      <c r="E78" s="1">
        <v>1.0</v>
      </c>
      <c r="F78" s="1" t="s">
        <v>51</v>
      </c>
      <c r="G78" s="1">
        <v>1.0</v>
      </c>
      <c r="H78" s="1">
        <v>977.0</v>
      </c>
      <c r="I78" s="1">
        <v>1.0</v>
      </c>
      <c r="J78" s="1" t="s">
        <v>52</v>
      </c>
      <c r="K78" s="1" t="s">
        <v>56</v>
      </c>
      <c r="L78" s="1">
        <v>45.0</v>
      </c>
      <c r="M78" s="1">
        <v>44.991</v>
      </c>
      <c r="N78" s="1">
        <v>-0.009</v>
      </c>
      <c r="O78" s="1" t="s">
        <v>43</v>
      </c>
    </row>
    <row r="79">
      <c r="A79" s="5">
        <v>43796.0</v>
      </c>
      <c r="B79" s="9">
        <v>0.4917476851851852</v>
      </c>
      <c r="C79" s="1" t="s">
        <v>48</v>
      </c>
      <c r="E79" s="1">
        <v>1.0</v>
      </c>
      <c r="F79" s="1" t="s">
        <v>51</v>
      </c>
      <c r="G79" s="1">
        <v>1.0</v>
      </c>
      <c r="H79" s="1">
        <v>977.0</v>
      </c>
      <c r="I79" s="1">
        <v>1.0</v>
      </c>
      <c r="J79" s="1" t="s">
        <v>52</v>
      </c>
      <c r="K79" s="1" t="s">
        <v>58</v>
      </c>
      <c r="L79" s="1">
        <v>12.009</v>
      </c>
      <c r="M79" s="1">
        <v>12.021</v>
      </c>
      <c r="N79" s="1">
        <v>0.012</v>
      </c>
      <c r="O79" s="1" t="s">
        <v>43</v>
      </c>
    </row>
    <row r="80">
      <c r="A80" s="5">
        <v>43796.0</v>
      </c>
      <c r="B80" s="9">
        <v>0.49180555555555555</v>
      </c>
      <c r="C80" s="1" t="s">
        <v>48</v>
      </c>
      <c r="E80" s="1">
        <v>1.0</v>
      </c>
      <c r="F80" s="1" t="s">
        <v>51</v>
      </c>
      <c r="G80" s="1">
        <v>1.0</v>
      </c>
      <c r="H80" s="1">
        <v>977.0</v>
      </c>
      <c r="I80" s="1">
        <v>1.0</v>
      </c>
      <c r="J80" s="1" t="s">
        <v>52</v>
      </c>
      <c r="K80" s="1" t="s">
        <v>53</v>
      </c>
      <c r="L80" s="1">
        <v>135.0</v>
      </c>
      <c r="M80" s="1">
        <v>135.009</v>
      </c>
      <c r="N80" s="1">
        <v>0.009</v>
      </c>
      <c r="O80" s="1" t="s">
        <v>43</v>
      </c>
    </row>
    <row r="81">
      <c r="A81" s="5">
        <v>43796.0</v>
      </c>
      <c r="B81" s="9">
        <v>0.49180555555555555</v>
      </c>
      <c r="C81" s="1" t="s">
        <v>48</v>
      </c>
      <c r="E81" s="1">
        <v>1.0</v>
      </c>
      <c r="F81" s="1" t="s">
        <v>51</v>
      </c>
      <c r="G81" s="1">
        <v>1.0</v>
      </c>
      <c r="H81" s="1">
        <v>977.0</v>
      </c>
      <c r="I81" s="1">
        <v>1.0</v>
      </c>
      <c r="J81" s="1" t="s">
        <v>52</v>
      </c>
      <c r="K81" s="1" t="s">
        <v>56</v>
      </c>
      <c r="L81" s="1">
        <v>45.0</v>
      </c>
      <c r="M81" s="1">
        <v>44.996</v>
      </c>
      <c r="N81" s="1">
        <v>-0.004</v>
      </c>
      <c r="O81" s="1" t="s">
        <v>43</v>
      </c>
    </row>
    <row r="82">
      <c r="A82" s="5">
        <v>43796.0</v>
      </c>
      <c r="B82" s="9">
        <v>0.49180555555555555</v>
      </c>
      <c r="C82" s="1" t="s">
        <v>48</v>
      </c>
      <c r="E82" s="1">
        <v>1.0</v>
      </c>
      <c r="F82" s="1" t="s">
        <v>51</v>
      </c>
      <c r="G82" s="1">
        <v>1.0</v>
      </c>
      <c r="H82" s="1">
        <v>977.0</v>
      </c>
      <c r="I82" s="1">
        <v>1.0</v>
      </c>
      <c r="J82" s="1" t="s">
        <v>52</v>
      </c>
      <c r="K82" s="1" t="s">
        <v>58</v>
      </c>
      <c r="L82" s="1">
        <v>12.009</v>
      </c>
      <c r="M82" s="1">
        <v>12.021</v>
      </c>
      <c r="N82" s="1">
        <v>0.012</v>
      </c>
      <c r="O82" s="1" t="s">
        <v>43</v>
      </c>
    </row>
    <row r="83">
      <c r="A83" s="5">
        <v>43796.0</v>
      </c>
      <c r="B83" s="9">
        <v>0.49189814814814814</v>
      </c>
      <c r="C83" s="1" t="s">
        <v>48</v>
      </c>
      <c r="E83" s="1">
        <v>1.0</v>
      </c>
      <c r="F83" s="1" t="s">
        <v>51</v>
      </c>
      <c r="G83" s="1">
        <v>1.0</v>
      </c>
      <c r="H83" s="1">
        <v>977.0</v>
      </c>
      <c r="I83" s="1">
        <v>1.0</v>
      </c>
      <c r="J83" s="1" t="s">
        <v>52</v>
      </c>
      <c r="K83" s="1" t="s">
        <v>53</v>
      </c>
      <c r="L83" s="1">
        <v>15.0</v>
      </c>
      <c r="M83" s="1">
        <v>14.994</v>
      </c>
      <c r="N83" s="1">
        <v>-0.006</v>
      </c>
      <c r="O83" s="1" t="s">
        <v>43</v>
      </c>
    </row>
    <row r="84">
      <c r="A84" s="5">
        <v>43796.0</v>
      </c>
      <c r="B84" s="9">
        <v>0.49189814814814814</v>
      </c>
      <c r="C84" s="1" t="s">
        <v>48</v>
      </c>
      <c r="E84" s="1">
        <v>1.0</v>
      </c>
      <c r="F84" s="1" t="s">
        <v>51</v>
      </c>
      <c r="G84" s="1">
        <v>1.0</v>
      </c>
      <c r="H84" s="1">
        <v>977.0</v>
      </c>
      <c r="I84" s="1">
        <v>1.0</v>
      </c>
      <c r="J84" s="1" t="s">
        <v>52</v>
      </c>
      <c r="K84" s="1" t="s">
        <v>56</v>
      </c>
      <c r="L84" s="1">
        <v>60.0</v>
      </c>
      <c r="M84" s="1">
        <v>60.0</v>
      </c>
      <c r="N84" s="1">
        <v>0.0</v>
      </c>
      <c r="O84" s="1" t="s">
        <v>43</v>
      </c>
    </row>
    <row r="85">
      <c r="A85" s="5">
        <v>43796.0</v>
      </c>
      <c r="B85" s="9">
        <v>0.49189814814814814</v>
      </c>
      <c r="C85" s="1" t="s">
        <v>48</v>
      </c>
      <c r="E85" s="1">
        <v>1.0</v>
      </c>
      <c r="F85" s="1" t="s">
        <v>51</v>
      </c>
      <c r="G85" s="1">
        <v>1.0</v>
      </c>
      <c r="H85" s="1">
        <v>977.0</v>
      </c>
      <c r="I85" s="1">
        <v>1.0</v>
      </c>
      <c r="J85" s="1" t="s">
        <v>52</v>
      </c>
      <c r="K85" s="1" t="s">
        <v>58</v>
      </c>
      <c r="L85" s="1">
        <v>12.009</v>
      </c>
      <c r="M85" s="1">
        <v>12.019</v>
      </c>
      <c r="N85" s="1">
        <v>0.01</v>
      </c>
      <c r="O85" s="1" t="s">
        <v>43</v>
      </c>
    </row>
    <row r="86">
      <c r="A86" s="5">
        <v>43796.0</v>
      </c>
      <c r="B86" s="9">
        <v>0.4919560185185185</v>
      </c>
      <c r="C86" s="1" t="s">
        <v>48</v>
      </c>
      <c r="E86" s="1">
        <v>1.0</v>
      </c>
      <c r="F86" s="1" t="s">
        <v>51</v>
      </c>
      <c r="G86" s="1">
        <v>1.0</v>
      </c>
      <c r="H86" s="1">
        <v>977.0</v>
      </c>
      <c r="I86" s="1">
        <v>1.0</v>
      </c>
      <c r="J86" s="1" t="s">
        <v>52</v>
      </c>
      <c r="K86" s="1" t="s">
        <v>53</v>
      </c>
      <c r="L86" s="1">
        <v>30.0</v>
      </c>
      <c r="M86" s="1">
        <v>29.987</v>
      </c>
      <c r="N86" s="1">
        <v>-0.013</v>
      </c>
      <c r="O86" s="1" t="s">
        <v>43</v>
      </c>
    </row>
    <row r="87">
      <c r="A87" s="5">
        <v>43796.0</v>
      </c>
      <c r="B87" s="9">
        <v>0.4919560185185185</v>
      </c>
      <c r="C87" s="1" t="s">
        <v>48</v>
      </c>
      <c r="E87" s="1">
        <v>1.0</v>
      </c>
      <c r="F87" s="1" t="s">
        <v>51</v>
      </c>
      <c r="G87" s="1">
        <v>1.0</v>
      </c>
      <c r="H87" s="1">
        <v>977.0</v>
      </c>
      <c r="I87" s="1">
        <v>1.0</v>
      </c>
      <c r="J87" s="1" t="s">
        <v>52</v>
      </c>
      <c r="K87" s="1" t="s">
        <v>56</v>
      </c>
      <c r="L87" s="1">
        <v>60.0</v>
      </c>
      <c r="M87" s="1">
        <v>60.022</v>
      </c>
      <c r="N87" s="1">
        <v>0.022</v>
      </c>
      <c r="O87" s="1" t="s">
        <v>43</v>
      </c>
    </row>
    <row r="88">
      <c r="A88" s="5">
        <v>43796.0</v>
      </c>
      <c r="B88" s="9">
        <v>0.4919560185185185</v>
      </c>
      <c r="C88" s="1" t="s">
        <v>48</v>
      </c>
      <c r="E88" s="1">
        <v>1.0</v>
      </c>
      <c r="F88" s="1" t="s">
        <v>51</v>
      </c>
      <c r="G88" s="1">
        <v>1.0</v>
      </c>
      <c r="H88" s="1">
        <v>977.0</v>
      </c>
      <c r="I88" s="1">
        <v>1.0</v>
      </c>
      <c r="J88" s="1" t="s">
        <v>52</v>
      </c>
      <c r="K88" s="1" t="s">
        <v>58</v>
      </c>
      <c r="L88" s="1">
        <v>12.009</v>
      </c>
      <c r="M88" s="1">
        <v>12.021</v>
      </c>
      <c r="N88" s="1">
        <v>0.012</v>
      </c>
      <c r="O88" s="1" t="s">
        <v>43</v>
      </c>
    </row>
    <row r="89">
      <c r="A89" s="5">
        <v>43796.0</v>
      </c>
      <c r="B89" s="9">
        <v>0.49201388888888886</v>
      </c>
      <c r="C89" s="1" t="s">
        <v>48</v>
      </c>
      <c r="E89" s="1">
        <v>1.0</v>
      </c>
      <c r="F89" s="1" t="s">
        <v>51</v>
      </c>
      <c r="G89" s="1">
        <v>1.0</v>
      </c>
      <c r="H89" s="1">
        <v>977.0</v>
      </c>
      <c r="I89" s="1">
        <v>1.0</v>
      </c>
      <c r="J89" s="1" t="s">
        <v>52</v>
      </c>
      <c r="K89" s="1" t="s">
        <v>53</v>
      </c>
      <c r="L89" s="1">
        <v>45.0</v>
      </c>
      <c r="M89" s="1">
        <v>44.992</v>
      </c>
      <c r="N89" s="1">
        <v>-0.008</v>
      </c>
      <c r="O89" s="1" t="s">
        <v>43</v>
      </c>
    </row>
    <row r="90">
      <c r="A90" s="5">
        <v>43796.0</v>
      </c>
      <c r="B90" s="9">
        <v>0.49201388888888886</v>
      </c>
      <c r="C90" s="1" t="s">
        <v>48</v>
      </c>
      <c r="E90" s="1">
        <v>1.0</v>
      </c>
      <c r="F90" s="1" t="s">
        <v>51</v>
      </c>
      <c r="G90" s="1">
        <v>1.0</v>
      </c>
      <c r="H90" s="1">
        <v>977.0</v>
      </c>
      <c r="I90" s="1">
        <v>1.0</v>
      </c>
      <c r="J90" s="1" t="s">
        <v>52</v>
      </c>
      <c r="K90" s="1" t="s">
        <v>56</v>
      </c>
      <c r="L90" s="1">
        <v>60.0</v>
      </c>
      <c r="M90" s="1">
        <v>60.007</v>
      </c>
      <c r="N90" s="1">
        <v>0.007</v>
      </c>
      <c r="O90" s="1" t="s">
        <v>43</v>
      </c>
    </row>
    <row r="91">
      <c r="A91" s="5">
        <v>43796.0</v>
      </c>
      <c r="B91" s="9">
        <v>0.49201388888888886</v>
      </c>
      <c r="C91" s="1" t="s">
        <v>48</v>
      </c>
      <c r="E91" s="1">
        <v>1.0</v>
      </c>
      <c r="F91" s="1" t="s">
        <v>51</v>
      </c>
      <c r="G91" s="1">
        <v>1.0</v>
      </c>
      <c r="H91" s="1">
        <v>977.0</v>
      </c>
      <c r="I91" s="1">
        <v>1.0</v>
      </c>
      <c r="J91" s="1" t="s">
        <v>52</v>
      </c>
      <c r="K91" s="1" t="s">
        <v>58</v>
      </c>
      <c r="L91" s="1">
        <v>12.009</v>
      </c>
      <c r="M91" s="1">
        <v>12.019</v>
      </c>
      <c r="N91" s="1">
        <v>0.01</v>
      </c>
      <c r="O91" s="1" t="s">
        <v>43</v>
      </c>
    </row>
    <row r="92">
      <c r="A92" s="5">
        <v>43796.0</v>
      </c>
      <c r="B92" s="9">
        <v>0.4920717592592593</v>
      </c>
      <c r="C92" s="1" t="s">
        <v>48</v>
      </c>
      <c r="E92" s="1">
        <v>1.0</v>
      </c>
      <c r="F92" s="1" t="s">
        <v>51</v>
      </c>
      <c r="G92" s="1">
        <v>1.0</v>
      </c>
      <c r="H92" s="1">
        <v>977.0</v>
      </c>
      <c r="I92" s="1">
        <v>1.0</v>
      </c>
      <c r="J92" s="1" t="s">
        <v>52</v>
      </c>
      <c r="K92" s="1" t="s">
        <v>53</v>
      </c>
      <c r="L92" s="1">
        <v>60.0</v>
      </c>
      <c r="M92" s="1">
        <v>59.997</v>
      </c>
      <c r="N92" s="1">
        <v>-0.003</v>
      </c>
      <c r="O92" s="1" t="s">
        <v>43</v>
      </c>
    </row>
    <row r="93">
      <c r="A93" s="5">
        <v>43796.0</v>
      </c>
      <c r="B93" s="9">
        <v>0.4920717592592593</v>
      </c>
      <c r="C93" s="1" t="s">
        <v>48</v>
      </c>
      <c r="E93" s="1">
        <v>1.0</v>
      </c>
      <c r="F93" s="1" t="s">
        <v>51</v>
      </c>
      <c r="G93" s="1">
        <v>1.0</v>
      </c>
      <c r="H93" s="1">
        <v>977.0</v>
      </c>
      <c r="I93" s="1">
        <v>1.0</v>
      </c>
      <c r="J93" s="1" t="s">
        <v>52</v>
      </c>
      <c r="K93" s="1" t="s">
        <v>56</v>
      </c>
      <c r="L93" s="1">
        <v>60.0</v>
      </c>
      <c r="M93" s="1">
        <v>60.016</v>
      </c>
      <c r="N93" s="1">
        <v>0.016</v>
      </c>
      <c r="O93" s="1" t="s">
        <v>43</v>
      </c>
    </row>
    <row r="94">
      <c r="A94" s="5">
        <v>43796.0</v>
      </c>
      <c r="B94" s="9">
        <v>0.4920717592592593</v>
      </c>
      <c r="C94" s="1" t="s">
        <v>48</v>
      </c>
      <c r="E94" s="1">
        <v>1.0</v>
      </c>
      <c r="F94" s="1" t="s">
        <v>51</v>
      </c>
      <c r="G94" s="1">
        <v>1.0</v>
      </c>
      <c r="H94" s="1">
        <v>977.0</v>
      </c>
      <c r="I94" s="1">
        <v>1.0</v>
      </c>
      <c r="J94" s="1" t="s">
        <v>52</v>
      </c>
      <c r="K94" s="1" t="s">
        <v>58</v>
      </c>
      <c r="L94" s="1">
        <v>12.009</v>
      </c>
      <c r="M94" s="1">
        <v>12.02</v>
      </c>
      <c r="N94" s="1">
        <v>0.011</v>
      </c>
      <c r="O94" s="1" t="s">
        <v>43</v>
      </c>
    </row>
    <row r="95">
      <c r="A95" s="5">
        <v>43796.0</v>
      </c>
      <c r="B95" s="9">
        <v>0.49212962962962964</v>
      </c>
      <c r="C95" s="1" t="s">
        <v>48</v>
      </c>
      <c r="E95" s="1">
        <v>1.0</v>
      </c>
      <c r="F95" s="1" t="s">
        <v>51</v>
      </c>
      <c r="G95" s="1">
        <v>1.0</v>
      </c>
      <c r="H95" s="1">
        <v>977.0</v>
      </c>
      <c r="I95" s="1">
        <v>1.0</v>
      </c>
      <c r="J95" s="1" t="s">
        <v>52</v>
      </c>
      <c r="K95" s="1" t="s">
        <v>53</v>
      </c>
      <c r="L95" s="1">
        <v>75.0</v>
      </c>
      <c r="M95" s="1">
        <v>74.989</v>
      </c>
      <c r="N95" s="1">
        <v>-0.011</v>
      </c>
      <c r="O95" s="1" t="s">
        <v>43</v>
      </c>
    </row>
    <row r="96">
      <c r="A96" s="5">
        <v>43796.0</v>
      </c>
      <c r="B96" s="9">
        <v>0.49212962962962964</v>
      </c>
      <c r="C96" s="1" t="s">
        <v>48</v>
      </c>
      <c r="E96" s="1">
        <v>1.0</v>
      </c>
      <c r="F96" s="1" t="s">
        <v>51</v>
      </c>
      <c r="G96" s="1">
        <v>1.0</v>
      </c>
      <c r="H96" s="1">
        <v>977.0</v>
      </c>
      <c r="I96" s="1">
        <v>1.0</v>
      </c>
      <c r="J96" s="1" t="s">
        <v>52</v>
      </c>
      <c r="K96" s="1" t="s">
        <v>56</v>
      </c>
      <c r="L96" s="1">
        <v>60.0</v>
      </c>
      <c r="M96" s="1">
        <v>59.999</v>
      </c>
      <c r="N96" s="1">
        <v>-0.001</v>
      </c>
      <c r="O96" s="1" t="s">
        <v>43</v>
      </c>
    </row>
    <row r="97">
      <c r="A97" s="5">
        <v>43796.0</v>
      </c>
      <c r="B97" s="9">
        <v>0.49212962962962964</v>
      </c>
      <c r="C97" s="1" t="s">
        <v>48</v>
      </c>
      <c r="E97" s="1">
        <v>1.0</v>
      </c>
      <c r="F97" s="1" t="s">
        <v>51</v>
      </c>
      <c r="G97" s="1">
        <v>1.0</v>
      </c>
      <c r="H97" s="1">
        <v>977.0</v>
      </c>
      <c r="I97" s="1">
        <v>1.0</v>
      </c>
      <c r="J97" s="1" t="s">
        <v>52</v>
      </c>
      <c r="K97" s="1" t="s">
        <v>58</v>
      </c>
      <c r="L97" s="1">
        <v>12.009</v>
      </c>
      <c r="M97" s="1">
        <v>12.025</v>
      </c>
      <c r="N97" s="1">
        <v>0.016</v>
      </c>
      <c r="O97" s="1" t="s">
        <v>43</v>
      </c>
    </row>
    <row r="98">
      <c r="A98" s="5">
        <v>43796.0</v>
      </c>
      <c r="B98" s="9">
        <v>0.4921875</v>
      </c>
      <c r="C98" s="1" t="s">
        <v>48</v>
      </c>
      <c r="E98" s="1">
        <v>1.0</v>
      </c>
      <c r="F98" s="1" t="s">
        <v>51</v>
      </c>
      <c r="G98" s="1">
        <v>1.0</v>
      </c>
      <c r="H98" s="1">
        <v>977.0</v>
      </c>
      <c r="I98" s="1">
        <v>1.0</v>
      </c>
      <c r="J98" s="1" t="s">
        <v>52</v>
      </c>
      <c r="K98" s="1" t="s">
        <v>53</v>
      </c>
      <c r="L98" s="1">
        <v>90.0</v>
      </c>
      <c r="M98" s="1">
        <v>89.997</v>
      </c>
      <c r="N98" s="1">
        <v>-0.003</v>
      </c>
      <c r="O98" s="1" t="s">
        <v>43</v>
      </c>
    </row>
    <row r="99">
      <c r="A99" s="5">
        <v>43796.0</v>
      </c>
      <c r="B99" s="9">
        <v>0.4921875</v>
      </c>
      <c r="C99" s="1" t="s">
        <v>48</v>
      </c>
      <c r="E99" s="1">
        <v>1.0</v>
      </c>
      <c r="F99" s="1" t="s">
        <v>51</v>
      </c>
      <c r="G99" s="1">
        <v>1.0</v>
      </c>
      <c r="H99" s="1">
        <v>977.0</v>
      </c>
      <c r="I99" s="1">
        <v>1.0</v>
      </c>
      <c r="J99" s="1" t="s">
        <v>52</v>
      </c>
      <c r="K99" s="1" t="s">
        <v>56</v>
      </c>
      <c r="L99" s="1">
        <v>60.0</v>
      </c>
      <c r="M99" s="1">
        <v>60.002</v>
      </c>
      <c r="N99" s="1">
        <v>0.002</v>
      </c>
      <c r="O99" s="1" t="s">
        <v>43</v>
      </c>
    </row>
    <row r="100">
      <c r="A100" s="5">
        <v>43796.0</v>
      </c>
      <c r="B100" s="9">
        <v>0.4921875</v>
      </c>
      <c r="C100" s="1" t="s">
        <v>48</v>
      </c>
      <c r="E100" s="1">
        <v>1.0</v>
      </c>
      <c r="F100" s="1" t="s">
        <v>51</v>
      </c>
      <c r="G100" s="1">
        <v>1.0</v>
      </c>
      <c r="H100" s="1">
        <v>977.0</v>
      </c>
      <c r="I100" s="1">
        <v>1.0</v>
      </c>
      <c r="J100" s="1" t="s">
        <v>52</v>
      </c>
      <c r="K100" s="1" t="s">
        <v>58</v>
      </c>
      <c r="L100" s="1">
        <v>12.009</v>
      </c>
      <c r="M100" s="1">
        <v>12.021</v>
      </c>
      <c r="N100" s="1">
        <v>0.012</v>
      </c>
      <c r="O100" s="1" t="s">
        <v>43</v>
      </c>
    </row>
    <row r="101">
      <c r="A101" s="5">
        <v>43796.0</v>
      </c>
      <c r="B101" s="9">
        <v>0.4922337962962963</v>
      </c>
      <c r="C101" s="1" t="s">
        <v>48</v>
      </c>
      <c r="E101" s="1">
        <v>1.0</v>
      </c>
      <c r="F101" s="1" t="s">
        <v>51</v>
      </c>
      <c r="G101" s="1">
        <v>1.0</v>
      </c>
      <c r="H101" s="1">
        <v>977.0</v>
      </c>
      <c r="I101" s="1">
        <v>1.0</v>
      </c>
      <c r="J101" s="1" t="s">
        <v>52</v>
      </c>
      <c r="K101" s="1" t="s">
        <v>53</v>
      </c>
      <c r="L101" s="1">
        <v>105.0</v>
      </c>
      <c r="M101" s="1">
        <v>104.999</v>
      </c>
      <c r="N101" s="1">
        <v>0.0</v>
      </c>
      <c r="O101" s="1" t="s">
        <v>43</v>
      </c>
    </row>
    <row r="102">
      <c r="A102" s="5">
        <v>43796.0</v>
      </c>
      <c r="B102" s="9">
        <v>0.4922337962962963</v>
      </c>
      <c r="C102" s="1" t="s">
        <v>48</v>
      </c>
      <c r="E102" s="1">
        <v>1.0</v>
      </c>
      <c r="F102" s="1" t="s">
        <v>51</v>
      </c>
      <c r="G102" s="1">
        <v>1.0</v>
      </c>
      <c r="H102" s="1">
        <v>977.0</v>
      </c>
      <c r="I102" s="1">
        <v>1.0</v>
      </c>
      <c r="J102" s="1" t="s">
        <v>52</v>
      </c>
      <c r="K102" s="1" t="s">
        <v>56</v>
      </c>
      <c r="L102" s="1">
        <v>60.0</v>
      </c>
      <c r="M102" s="1">
        <v>59.995</v>
      </c>
      <c r="N102" s="1">
        <v>-0.005</v>
      </c>
      <c r="O102" s="1" t="s">
        <v>43</v>
      </c>
    </row>
    <row r="103">
      <c r="A103" s="5">
        <v>43796.0</v>
      </c>
      <c r="B103" s="9">
        <v>0.4922337962962963</v>
      </c>
      <c r="C103" s="1" t="s">
        <v>48</v>
      </c>
      <c r="E103" s="1">
        <v>1.0</v>
      </c>
      <c r="F103" s="1" t="s">
        <v>51</v>
      </c>
      <c r="G103" s="1">
        <v>1.0</v>
      </c>
      <c r="H103" s="1">
        <v>977.0</v>
      </c>
      <c r="I103" s="1">
        <v>1.0</v>
      </c>
      <c r="J103" s="1" t="s">
        <v>52</v>
      </c>
      <c r="K103" s="1" t="s">
        <v>58</v>
      </c>
      <c r="L103" s="1">
        <v>12.009</v>
      </c>
      <c r="M103" s="1">
        <v>12.02</v>
      </c>
      <c r="N103" s="1">
        <v>0.011</v>
      </c>
      <c r="O103" s="1" t="s">
        <v>43</v>
      </c>
    </row>
    <row r="104">
      <c r="A104" s="5">
        <v>43796.0</v>
      </c>
      <c r="B104" s="9">
        <v>0.4922916666666667</v>
      </c>
      <c r="C104" s="1" t="s">
        <v>48</v>
      </c>
      <c r="E104" s="1">
        <v>1.0</v>
      </c>
      <c r="F104" s="1" t="s">
        <v>51</v>
      </c>
      <c r="G104" s="1">
        <v>1.0</v>
      </c>
      <c r="H104" s="1">
        <v>977.0</v>
      </c>
      <c r="I104" s="1">
        <v>1.0</v>
      </c>
      <c r="J104" s="1" t="s">
        <v>52</v>
      </c>
      <c r="K104" s="1" t="s">
        <v>53</v>
      </c>
      <c r="L104" s="1">
        <v>120.0</v>
      </c>
      <c r="M104" s="1">
        <v>119.998</v>
      </c>
      <c r="N104" s="1">
        <v>-0.002</v>
      </c>
      <c r="O104" s="1" t="s">
        <v>43</v>
      </c>
    </row>
    <row r="105">
      <c r="A105" s="5">
        <v>43796.0</v>
      </c>
      <c r="B105" s="9">
        <v>0.4922916666666667</v>
      </c>
      <c r="C105" s="1" t="s">
        <v>48</v>
      </c>
      <c r="E105" s="1">
        <v>1.0</v>
      </c>
      <c r="F105" s="1" t="s">
        <v>51</v>
      </c>
      <c r="G105" s="1">
        <v>1.0</v>
      </c>
      <c r="H105" s="1">
        <v>977.0</v>
      </c>
      <c r="I105" s="1">
        <v>1.0</v>
      </c>
      <c r="J105" s="1" t="s">
        <v>52</v>
      </c>
      <c r="K105" s="1" t="s">
        <v>56</v>
      </c>
      <c r="L105" s="1">
        <v>60.0</v>
      </c>
      <c r="M105" s="1">
        <v>60.008</v>
      </c>
      <c r="N105" s="1">
        <v>0.008</v>
      </c>
      <c r="O105" s="1" t="s">
        <v>43</v>
      </c>
    </row>
    <row r="106">
      <c r="A106" s="5">
        <v>43796.0</v>
      </c>
      <c r="B106" s="9">
        <v>0.4922916666666667</v>
      </c>
      <c r="C106" s="1" t="s">
        <v>48</v>
      </c>
      <c r="E106" s="1">
        <v>1.0</v>
      </c>
      <c r="F106" s="1" t="s">
        <v>51</v>
      </c>
      <c r="G106" s="1">
        <v>1.0</v>
      </c>
      <c r="H106" s="1">
        <v>977.0</v>
      </c>
      <c r="I106" s="1">
        <v>1.0</v>
      </c>
      <c r="J106" s="1" t="s">
        <v>52</v>
      </c>
      <c r="K106" s="1" t="s">
        <v>58</v>
      </c>
      <c r="L106" s="1">
        <v>12.009</v>
      </c>
      <c r="M106" s="1">
        <v>12.016</v>
      </c>
      <c r="N106" s="1">
        <v>0.007</v>
      </c>
      <c r="O106" s="1" t="s">
        <v>43</v>
      </c>
    </row>
    <row r="107">
      <c r="A107" s="5">
        <v>43796.0</v>
      </c>
      <c r="B107" s="9">
        <v>0.49234953703703704</v>
      </c>
      <c r="C107" s="1" t="s">
        <v>48</v>
      </c>
      <c r="E107" s="1">
        <v>1.0</v>
      </c>
      <c r="F107" s="1" t="s">
        <v>51</v>
      </c>
      <c r="G107" s="1">
        <v>1.0</v>
      </c>
      <c r="H107" s="1">
        <v>977.0</v>
      </c>
      <c r="I107" s="1">
        <v>1.0</v>
      </c>
      <c r="J107" s="1" t="s">
        <v>52</v>
      </c>
      <c r="K107" s="1" t="s">
        <v>53</v>
      </c>
      <c r="L107" s="1">
        <v>135.0</v>
      </c>
      <c r="M107" s="1">
        <v>135.006</v>
      </c>
      <c r="N107" s="1">
        <v>0.006</v>
      </c>
      <c r="O107" s="1" t="s">
        <v>43</v>
      </c>
    </row>
    <row r="108">
      <c r="A108" s="5">
        <v>43796.0</v>
      </c>
      <c r="B108" s="9">
        <v>0.49234953703703704</v>
      </c>
      <c r="C108" s="1" t="s">
        <v>48</v>
      </c>
      <c r="E108" s="1">
        <v>1.0</v>
      </c>
      <c r="F108" s="1" t="s">
        <v>51</v>
      </c>
      <c r="G108" s="1">
        <v>1.0</v>
      </c>
      <c r="H108" s="1">
        <v>977.0</v>
      </c>
      <c r="I108" s="1">
        <v>1.0</v>
      </c>
      <c r="J108" s="1" t="s">
        <v>52</v>
      </c>
      <c r="K108" s="1" t="s">
        <v>56</v>
      </c>
      <c r="L108" s="1">
        <v>60.0</v>
      </c>
      <c r="M108" s="1">
        <v>60.001</v>
      </c>
      <c r="N108" s="1">
        <v>0.0</v>
      </c>
      <c r="O108" s="1" t="s">
        <v>43</v>
      </c>
    </row>
    <row r="109">
      <c r="A109" s="5">
        <v>43796.0</v>
      </c>
      <c r="B109" s="9">
        <v>0.49234953703703704</v>
      </c>
      <c r="C109" s="1" t="s">
        <v>48</v>
      </c>
      <c r="E109" s="1">
        <v>1.0</v>
      </c>
      <c r="F109" s="1" t="s">
        <v>51</v>
      </c>
      <c r="G109" s="1">
        <v>1.0</v>
      </c>
      <c r="H109" s="1">
        <v>977.0</v>
      </c>
      <c r="I109" s="1">
        <v>1.0</v>
      </c>
      <c r="J109" s="1" t="s">
        <v>52</v>
      </c>
      <c r="K109" s="1" t="s">
        <v>58</v>
      </c>
      <c r="L109" s="1">
        <v>12.009</v>
      </c>
      <c r="M109" s="1">
        <v>12.019</v>
      </c>
      <c r="N109" s="1">
        <v>0.01</v>
      </c>
      <c r="O109" s="1" t="s">
        <v>43</v>
      </c>
    </row>
    <row r="110">
      <c r="A110" s="5">
        <v>43796.0</v>
      </c>
      <c r="B110" s="9">
        <v>0.49244212962962963</v>
      </c>
      <c r="C110" s="1" t="s">
        <v>48</v>
      </c>
      <c r="E110" s="1">
        <v>1.0</v>
      </c>
      <c r="F110" s="1" t="s">
        <v>51</v>
      </c>
      <c r="G110" s="1">
        <v>1.0</v>
      </c>
      <c r="H110" s="1">
        <v>977.0</v>
      </c>
      <c r="I110" s="1">
        <v>1.0</v>
      </c>
      <c r="J110" s="1" t="s">
        <v>52</v>
      </c>
      <c r="K110" s="1" t="s">
        <v>53</v>
      </c>
      <c r="L110" s="1">
        <v>15.0</v>
      </c>
      <c r="M110" s="1">
        <v>15.006</v>
      </c>
      <c r="N110" s="1">
        <v>0.006</v>
      </c>
      <c r="O110" s="1" t="s">
        <v>43</v>
      </c>
    </row>
    <row r="111">
      <c r="A111" s="5">
        <v>43796.0</v>
      </c>
      <c r="B111" s="9">
        <v>0.49244212962962963</v>
      </c>
      <c r="C111" s="1" t="s">
        <v>48</v>
      </c>
      <c r="E111" s="1">
        <v>1.0</v>
      </c>
      <c r="F111" s="1" t="s">
        <v>51</v>
      </c>
      <c r="G111" s="1">
        <v>1.0</v>
      </c>
      <c r="H111" s="1">
        <v>977.0</v>
      </c>
      <c r="I111" s="1">
        <v>1.0</v>
      </c>
      <c r="J111" s="1" t="s">
        <v>52</v>
      </c>
      <c r="K111" s="1" t="s">
        <v>56</v>
      </c>
      <c r="L111" s="1">
        <v>75.0</v>
      </c>
      <c r="M111" s="1">
        <v>74.998</v>
      </c>
      <c r="N111" s="1">
        <v>-0.002</v>
      </c>
      <c r="O111" s="1" t="s">
        <v>43</v>
      </c>
    </row>
    <row r="112">
      <c r="A112" s="5">
        <v>43796.0</v>
      </c>
      <c r="B112" s="9">
        <v>0.49244212962962963</v>
      </c>
      <c r="C112" s="1" t="s">
        <v>48</v>
      </c>
      <c r="E112" s="1">
        <v>1.0</v>
      </c>
      <c r="F112" s="1" t="s">
        <v>51</v>
      </c>
      <c r="G112" s="1">
        <v>1.0</v>
      </c>
      <c r="H112" s="1">
        <v>977.0</v>
      </c>
      <c r="I112" s="1">
        <v>1.0</v>
      </c>
      <c r="J112" s="1" t="s">
        <v>52</v>
      </c>
      <c r="K112" s="1" t="s">
        <v>58</v>
      </c>
      <c r="L112" s="1">
        <v>12.009</v>
      </c>
      <c r="M112" s="1">
        <v>12.018</v>
      </c>
      <c r="N112" s="1">
        <v>0.009</v>
      </c>
      <c r="O112" s="1" t="s">
        <v>43</v>
      </c>
    </row>
    <row r="113">
      <c r="A113" s="5">
        <v>43796.0</v>
      </c>
      <c r="B113" s="9">
        <v>0.4925</v>
      </c>
      <c r="C113" s="1" t="s">
        <v>48</v>
      </c>
      <c r="E113" s="1">
        <v>1.0</v>
      </c>
      <c r="F113" s="1" t="s">
        <v>51</v>
      </c>
      <c r="G113" s="1">
        <v>1.0</v>
      </c>
      <c r="H113" s="1">
        <v>977.0</v>
      </c>
      <c r="I113" s="1">
        <v>1.0</v>
      </c>
      <c r="J113" s="1" t="s">
        <v>52</v>
      </c>
      <c r="K113" s="1" t="s">
        <v>53</v>
      </c>
      <c r="L113" s="1">
        <v>30.0</v>
      </c>
      <c r="M113" s="1">
        <v>29.997</v>
      </c>
      <c r="N113" s="1">
        <v>-0.003</v>
      </c>
      <c r="O113" s="1" t="s">
        <v>43</v>
      </c>
    </row>
    <row r="114">
      <c r="A114" s="5">
        <v>43796.0</v>
      </c>
      <c r="B114" s="9">
        <v>0.4925</v>
      </c>
      <c r="C114" s="1" t="s">
        <v>48</v>
      </c>
      <c r="E114" s="1">
        <v>1.0</v>
      </c>
      <c r="F114" s="1" t="s">
        <v>51</v>
      </c>
      <c r="G114" s="1">
        <v>1.0</v>
      </c>
      <c r="H114" s="1">
        <v>977.0</v>
      </c>
      <c r="I114" s="1">
        <v>1.0</v>
      </c>
      <c r="J114" s="1" t="s">
        <v>52</v>
      </c>
      <c r="K114" s="1" t="s">
        <v>56</v>
      </c>
      <c r="L114" s="1">
        <v>75.0</v>
      </c>
      <c r="M114" s="1">
        <v>75.021</v>
      </c>
      <c r="N114" s="1">
        <v>0.021</v>
      </c>
      <c r="O114" s="1" t="s">
        <v>43</v>
      </c>
    </row>
    <row r="115">
      <c r="A115" s="5">
        <v>43796.0</v>
      </c>
      <c r="B115" s="9">
        <v>0.4925</v>
      </c>
      <c r="C115" s="1" t="s">
        <v>48</v>
      </c>
      <c r="E115" s="1">
        <v>1.0</v>
      </c>
      <c r="F115" s="1" t="s">
        <v>51</v>
      </c>
      <c r="G115" s="1">
        <v>1.0</v>
      </c>
      <c r="H115" s="1">
        <v>977.0</v>
      </c>
      <c r="I115" s="1">
        <v>1.0</v>
      </c>
      <c r="J115" s="1" t="s">
        <v>52</v>
      </c>
      <c r="K115" s="1" t="s">
        <v>58</v>
      </c>
      <c r="L115" s="1">
        <v>12.009</v>
      </c>
      <c r="M115" s="1">
        <v>12.02</v>
      </c>
      <c r="N115" s="1">
        <v>0.011</v>
      </c>
      <c r="O115" s="1" t="s">
        <v>43</v>
      </c>
    </row>
    <row r="116">
      <c r="A116" s="5">
        <v>43796.0</v>
      </c>
      <c r="B116" s="9">
        <v>0.49255787037037035</v>
      </c>
      <c r="C116" s="1" t="s">
        <v>48</v>
      </c>
      <c r="E116" s="1">
        <v>1.0</v>
      </c>
      <c r="F116" s="1" t="s">
        <v>51</v>
      </c>
      <c r="G116" s="1">
        <v>1.0</v>
      </c>
      <c r="H116" s="1">
        <v>977.0</v>
      </c>
      <c r="I116" s="1">
        <v>1.0</v>
      </c>
      <c r="J116" s="1" t="s">
        <v>52</v>
      </c>
      <c r="K116" s="1" t="s">
        <v>53</v>
      </c>
      <c r="L116" s="1">
        <v>45.0</v>
      </c>
      <c r="M116" s="1">
        <v>44.992</v>
      </c>
      <c r="N116" s="1">
        <v>-0.008</v>
      </c>
      <c r="O116" s="1" t="s">
        <v>43</v>
      </c>
    </row>
    <row r="117">
      <c r="A117" s="5">
        <v>43796.0</v>
      </c>
      <c r="B117" s="9">
        <v>0.49255787037037035</v>
      </c>
      <c r="C117" s="1" t="s">
        <v>48</v>
      </c>
      <c r="E117" s="1">
        <v>1.0</v>
      </c>
      <c r="F117" s="1" t="s">
        <v>51</v>
      </c>
      <c r="G117" s="1">
        <v>1.0</v>
      </c>
      <c r="H117" s="1">
        <v>977.0</v>
      </c>
      <c r="I117" s="1">
        <v>1.0</v>
      </c>
      <c r="J117" s="1" t="s">
        <v>52</v>
      </c>
      <c r="K117" s="1" t="s">
        <v>56</v>
      </c>
      <c r="L117" s="1">
        <v>75.0</v>
      </c>
      <c r="M117" s="1">
        <v>75.001</v>
      </c>
      <c r="N117" s="1">
        <v>0.0</v>
      </c>
      <c r="O117" s="1" t="s">
        <v>43</v>
      </c>
    </row>
    <row r="118">
      <c r="A118" s="5">
        <v>43796.0</v>
      </c>
      <c r="B118" s="9">
        <v>0.49255787037037035</v>
      </c>
      <c r="C118" s="1" t="s">
        <v>48</v>
      </c>
      <c r="E118" s="1">
        <v>1.0</v>
      </c>
      <c r="F118" s="1" t="s">
        <v>51</v>
      </c>
      <c r="G118" s="1">
        <v>1.0</v>
      </c>
      <c r="H118" s="1">
        <v>977.0</v>
      </c>
      <c r="I118" s="1">
        <v>1.0</v>
      </c>
      <c r="J118" s="1" t="s">
        <v>52</v>
      </c>
      <c r="K118" s="1" t="s">
        <v>58</v>
      </c>
      <c r="L118" s="1">
        <v>12.009</v>
      </c>
      <c r="M118" s="1">
        <v>12.02</v>
      </c>
      <c r="N118" s="1">
        <v>0.011</v>
      </c>
      <c r="O118" s="1" t="s">
        <v>43</v>
      </c>
    </row>
    <row r="119">
      <c r="A119" s="5">
        <v>43796.0</v>
      </c>
      <c r="B119" s="9">
        <v>0.4926157407407407</v>
      </c>
      <c r="C119" s="1" t="s">
        <v>48</v>
      </c>
      <c r="E119" s="1">
        <v>1.0</v>
      </c>
      <c r="F119" s="1" t="s">
        <v>51</v>
      </c>
      <c r="G119" s="1">
        <v>1.0</v>
      </c>
      <c r="H119" s="1">
        <v>977.0</v>
      </c>
      <c r="I119" s="1">
        <v>1.0</v>
      </c>
      <c r="J119" s="1" t="s">
        <v>52</v>
      </c>
      <c r="K119" s="1" t="s">
        <v>53</v>
      </c>
      <c r="L119" s="1">
        <v>60.0</v>
      </c>
      <c r="M119" s="1">
        <v>59.987</v>
      </c>
      <c r="N119" s="1">
        <v>-0.013</v>
      </c>
      <c r="O119" s="1" t="s">
        <v>43</v>
      </c>
    </row>
    <row r="120">
      <c r="A120" s="5">
        <v>43796.0</v>
      </c>
      <c r="B120" s="9">
        <v>0.4926157407407407</v>
      </c>
      <c r="C120" s="1" t="s">
        <v>48</v>
      </c>
      <c r="E120" s="1">
        <v>1.0</v>
      </c>
      <c r="F120" s="1" t="s">
        <v>51</v>
      </c>
      <c r="G120" s="1">
        <v>1.0</v>
      </c>
      <c r="H120" s="1">
        <v>977.0</v>
      </c>
      <c r="I120" s="1">
        <v>1.0</v>
      </c>
      <c r="J120" s="1" t="s">
        <v>52</v>
      </c>
      <c r="K120" s="1" t="s">
        <v>56</v>
      </c>
      <c r="L120" s="1">
        <v>75.0</v>
      </c>
      <c r="M120" s="1">
        <v>75.011</v>
      </c>
      <c r="N120" s="1">
        <v>0.011</v>
      </c>
      <c r="O120" s="1" t="s">
        <v>43</v>
      </c>
    </row>
    <row r="121">
      <c r="A121" s="5">
        <v>43796.0</v>
      </c>
      <c r="B121" s="9">
        <v>0.4926157407407407</v>
      </c>
      <c r="C121" s="1" t="s">
        <v>48</v>
      </c>
      <c r="E121" s="1">
        <v>1.0</v>
      </c>
      <c r="F121" s="1" t="s">
        <v>51</v>
      </c>
      <c r="G121" s="1">
        <v>1.0</v>
      </c>
      <c r="H121" s="1">
        <v>977.0</v>
      </c>
      <c r="I121" s="1">
        <v>1.0</v>
      </c>
      <c r="J121" s="1" t="s">
        <v>52</v>
      </c>
      <c r="K121" s="1" t="s">
        <v>58</v>
      </c>
      <c r="L121" s="1">
        <v>12.009</v>
      </c>
      <c r="M121" s="1">
        <v>12.018</v>
      </c>
      <c r="N121" s="1">
        <v>0.009</v>
      </c>
      <c r="O121" s="1" t="s">
        <v>43</v>
      </c>
    </row>
    <row r="122">
      <c r="A122" s="5">
        <v>43796.0</v>
      </c>
      <c r="B122" s="9">
        <v>0.49267361111111113</v>
      </c>
      <c r="C122" s="1" t="s">
        <v>48</v>
      </c>
      <c r="E122" s="1">
        <v>1.0</v>
      </c>
      <c r="F122" s="1" t="s">
        <v>51</v>
      </c>
      <c r="G122" s="1">
        <v>1.0</v>
      </c>
      <c r="H122" s="1">
        <v>977.0</v>
      </c>
      <c r="I122" s="1">
        <v>1.0</v>
      </c>
      <c r="J122" s="1" t="s">
        <v>52</v>
      </c>
      <c r="K122" s="1" t="s">
        <v>53</v>
      </c>
      <c r="L122" s="1">
        <v>75.0</v>
      </c>
      <c r="M122" s="1">
        <v>75.014</v>
      </c>
      <c r="N122" s="1">
        <v>0.014</v>
      </c>
      <c r="O122" s="1" t="s">
        <v>43</v>
      </c>
    </row>
    <row r="123">
      <c r="A123" s="5">
        <v>43796.0</v>
      </c>
      <c r="B123" s="9">
        <v>0.49267361111111113</v>
      </c>
      <c r="C123" s="1" t="s">
        <v>48</v>
      </c>
      <c r="E123" s="1">
        <v>1.0</v>
      </c>
      <c r="F123" s="1" t="s">
        <v>51</v>
      </c>
      <c r="G123" s="1">
        <v>1.0</v>
      </c>
      <c r="H123" s="1">
        <v>977.0</v>
      </c>
      <c r="I123" s="1">
        <v>1.0</v>
      </c>
      <c r="J123" s="1" t="s">
        <v>52</v>
      </c>
      <c r="K123" s="1" t="s">
        <v>56</v>
      </c>
      <c r="L123" s="1">
        <v>75.0</v>
      </c>
      <c r="M123" s="1">
        <v>74.994</v>
      </c>
      <c r="N123" s="1">
        <v>-0.006</v>
      </c>
      <c r="O123" s="1" t="s">
        <v>43</v>
      </c>
    </row>
    <row r="124">
      <c r="A124" s="5">
        <v>43796.0</v>
      </c>
      <c r="B124" s="9">
        <v>0.49267361111111113</v>
      </c>
      <c r="C124" s="1" t="s">
        <v>48</v>
      </c>
      <c r="E124" s="1">
        <v>1.0</v>
      </c>
      <c r="F124" s="1" t="s">
        <v>51</v>
      </c>
      <c r="G124" s="1">
        <v>1.0</v>
      </c>
      <c r="H124" s="1">
        <v>977.0</v>
      </c>
      <c r="I124" s="1">
        <v>1.0</v>
      </c>
      <c r="J124" s="1" t="s">
        <v>52</v>
      </c>
      <c r="K124" s="1" t="s">
        <v>58</v>
      </c>
      <c r="L124" s="1">
        <v>12.009</v>
      </c>
      <c r="M124" s="1">
        <v>12.019</v>
      </c>
      <c r="N124" s="1">
        <v>0.01</v>
      </c>
      <c r="O124" s="1" t="s">
        <v>43</v>
      </c>
    </row>
    <row r="125">
      <c r="A125" s="5">
        <v>43796.0</v>
      </c>
      <c r="B125" s="9">
        <v>0.4927314814814815</v>
      </c>
      <c r="C125" s="1" t="s">
        <v>48</v>
      </c>
      <c r="E125" s="1">
        <v>1.0</v>
      </c>
      <c r="F125" s="1" t="s">
        <v>51</v>
      </c>
      <c r="G125" s="1">
        <v>1.0</v>
      </c>
      <c r="H125" s="1">
        <v>977.0</v>
      </c>
      <c r="I125" s="1">
        <v>1.0</v>
      </c>
      <c r="J125" s="1" t="s">
        <v>52</v>
      </c>
      <c r="K125" s="1" t="s">
        <v>53</v>
      </c>
      <c r="L125" s="1">
        <v>90.0</v>
      </c>
      <c r="M125" s="1">
        <v>90.002</v>
      </c>
      <c r="N125" s="1">
        <v>0.002</v>
      </c>
      <c r="O125" s="1" t="s">
        <v>43</v>
      </c>
    </row>
    <row r="126">
      <c r="A126" s="5">
        <v>43796.0</v>
      </c>
      <c r="B126" s="9">
        <v>0.4927314814814815</v>
      </c>
      <c r="C126" s="1" t="s">
        <v>48</v>
      </c>
      <c r="E126" s="1">
        <v>1.0</v>
      </c>
      <c r="F126" s="1" t="s">
        <v>51</v>
      </c>
      <c r="G126" s="1">
        <v>1.0</v>
      </c>
      <c r="H126" s="1">
        <v>977.0</v>
      </c>
      <c r="I126" s="1">
        <v>1.0</v>
      </c>
      <c r="J126" s="1" t="s">
        <v>52</v>
      </c>
      <c r="K126" s="1" t="s">
        <v>56</v>
      </c>
      <c r="L126" s="1">
        <v>75.0</v>
      </c>
      <c r="M126" s="1">
        <v>75.005</v>
      </c>
      <c r="N126" s="1">
        <v>0.005</v>
      </c>
      <c r="O126" s="1" t="s">
        <v>43</v>
      </c>
    </row>
    <row r="127">
      <c r="A127" s="5">
        <v>43796.0</v>
      </c>
      <c r="B127" s="9">
        <v>0.4927314814814815</v>
      </c>
      <c r="C127" s="1" t="s">
        <v>48</v>
      </c>
      <c r="E127" s="1">
        <v>1.0</v>
      </c>
      <c r="F127" s="1" t="s">
        <v>51</v>
      </c>
      <c r="G127" s="1">
        <v>1.0</v>
      </c>
      <c r="H127" s="1">
        <v>977.0</v>
      </c>
      <c r="I127" s="1">
        <v>1.0</v>
      </c>
      <c r="J127" s="1" t="s">
        <v>52</v>
      </c>
      <c r="K127" s="1" t="s">
        <v>58</v>
      </c>
      <c r="L127" s="1">
        <v>12.009</v>
      </c>
      <c r="M127" s="1">
        <v>12.019</v>
      </c>
      <c r="N127" s="1">
        <v>0.01</v>
      </c>
      <c r="O127" s="1" t="s">
        <v>43</v>
      </c>
    </row>
    <row r="128">
      <c r="A128" s="5">
        <v>43796.0</v>
      </c>
      <c r="B128" s="9">
        <v>0.49278935185185185</v>
      </c>
      <c r="C128" s="1" t="s">
        <v>48</v>
      </c>
      <c r="E128" s="1">
        <v>1.0</v>
      </c>
      <c r="F128" s="1" t="s">
        <v>51</v>
      </c>
      <c r="G128" s="1">
        <v>1.0</v>
      </c>
      <c r="H128" s="1">
        <v>977.0</v>
      </c>
      <c r="I128" s="1">
        <v>1.0</v>
      </c>
      <c r="J128" s="1" t="s">
        <v>52</v>
      </c>
      <c r="K128" s="1" t="s">
        <v>53</v>
      </c>
      <c r="L128" s="1">
        <v>105.0</v>
      </c>
      <c r="M128" s="1">
        <v>105.014</v>
      </c>
      <c r="N128" s="1">
        <v>0.014</v>
      </c>
      <c r="O128" s="1" t="s">
        <v>43</v>
      </c>
    </row>
    <row r="129">
      <c r="A129" s="5">
        <v>43796.0</v>
      </c>
      <c r="B129" s="9">
        <v>0.49278935185185185</v>
      </c>
      <c r="C129" s="1" t="s">
        <v>48</v>
      </c>
      <c r="E129" s="1">
        <v>1.0</v>
      </c>
      <c r="F129" s="1" t="s">
        <v>51</v>
      </c>
      <c r="G129" s="1">
        <v>1.0</v>
      </c>
      <c r="H129" s="1">
        <v>977.0</v>
      </c>
      <c r="I129" s="1">
        <v>1.0</v>
      </c>
      <c r="J129" s="1" t="s">
        <v>52</v>
      </c>
      <c r="K129" s="1" t="s">
        <v>56</v>
      </c>
      <c r="L129" s="1">
        <v>75.0</v>
      </c>
      <c r="M129" s="1">
        <v>75.006</v>
      </c>
      <c r="N129" s="1">
        <v>0.006</v>
      </c>
      <c r="O129" s="1" t="s">
        <v>43</v>
      </c>
    </row>
    <row r="130">
      <c r="A130" s="5">
        <v>43796.0</v>
      </c>
      <c r="B130" s="9">
        <v>0.49278935185185185</v>
      </c>
      <c r="C130" s="1" t="s">
        <v>48</v>
      </c>
      <c r="E130" s="1">
        <v>1.0</v>
      </c>
      <c r="F130" s="1" t="s">
        <v>51</v>
      </c>
      <c r="G130" s="1">
        <v>1.0</v>
      </c>
      <c r="H130" s="1">
        <v>977.0</v>
      </c>
      <c r="I130" s="1">
        <v>1.0</v>
      </c>
      <c r="J130" s="1" t="s">
        <v>52</v>
      </c>
      <c r="K130" s="1" t="s">
        <v>58</v>
      </c>
      <c r="L130" s="1">
        <v>12.009</v>
      </c>
      <c r="M130" s="1">
        <v>12.02</v>
      </c>
      <c r="N130" s="1">
        <v>0.011</v>
      </c>
      <c r="O130" s="1" t="s">
        <v>43</v>
      </c>
    </row>
    <row r="131">
      <c r="A131" s="5">
        <v>43796.0</v>
      </c>
      <c r="B131" s="9">
        <v>0.4928356481481482</v>
      </c>
      <c r="C131" s="1" t="s">
        <v>48</v>
      </c>
      <c r="E131" s="1">
        <v>1.0</v>
      </c>
      <c r="F131" s="1" t="s">
        <v>51</v>
      </c>
      <c r="G131" s="1">
        <v>1.0</v>
      </c>
      <c r="H131" s="1">
        <v>977.0</v>
      </c>
      <c r="I131" s="1">
        <v>1.0</v>
      </c>
      <c r="J131" s="1" t="s">
        <v>52</v>
      </c>
      <c r="K131" s="1" t="s">
        <v>53</v>
      </c>
      <c r="L131" s="1">
        <v>120.0</v>
      </c>
      <c r="M131" s="1">
        <v>120.01</v>
      </c>
      <c r="N131" s="1">
        <v>0.01</v>
      </c>
      <c r="O131" s="1" t="s">
        <v>43</v>
      </c>
    </row>
    <row r="132">
      <c r="A132" s="5">
        <v>43796.0</v>
      </c>
      <c r="B132" s="9">
        <v>0.4928356481481482</v>
      </c>
      <c r="C132" s="1" t="s">
        <v>48</v>
      </c>
      <c r="E132" s="1">
        <v>1.0</v>
      </c>
      <c r="F132" s="1" t="s">
        <v>51</v>
      </c>
      <c r="G132" s="1">
        <v>1.0</v>
      </c>
      <c r="H132" s="1">
        <v>977.0</v>
      </c>
      <c r="I132" s="1">
        <v>1.0</v>
      </c>
      <c r="J132" s="1" t="s">
        <v>52</v>
      </c>
      <c r="K132" s="1" t="s">
        <v>56</v>
      </c>
      <c r="L132" s="1">
        <v>75.0</v>
      </c>
      <c r="M132" s="1">
        <v>75.004</v>
      </c>
      <c r="N132" s="1">
        <v>0.004</v>
      </c>
      <c r="O132" s="1" t="s">
        <v>43</v>
      </c>
    </row>
    <row r="133">
      <c r="A133" s="5">
        <v>43796.0</v>
      </c>
      <c r="B133" s="9">
        <v>0.4928356481481482</v>
      </c>
      <c r="C133" s="1" t="s">
        <v>48</v>
      </c>
      <c r="E133" s="1">
        <v>1.0</v>
      </c>
      <c r="F133" s="1" t="s">
        <v>51</v>
      </c>
      <c r="G133" s="1">
        <v>1.0</v>
      </c>
      <c r="H133" s="1">
        <v>977.0</v>
      </c>
      <c r="I133" s="1">
        <v>1.0</v>
      </c>
      <c r="J133" s="1" t="s">
        <v>52</v>
      </c>
      <c r="K133" s="1" t="s">
        <v>58</v>
      </c>
      <c r="L133" s="1">
        <v>12.009</v>
      </c>
      <c r="M133" s="1">
        <v>12.019</v>
      </c>
      <c r="N133" s="1">
        <v>0.01</v>
      </c>
      <c r="O133" s="1" t="s">
        <v>43</v>
      </c>
    </row>
    <row r="134">
      <c r="A134" s="5">
        <v>43796.0</v>
      </c>
      <c r="B134" s="9">
        <v>0.49289351851851854</v>
      </c>
      <c r="C134" s="1" t="s">
        <v>48</v>
      </c>
      <c r="E134" s="1">
        <v>1.0</v>
      </c>
      <c r="F134" s="1" t="s">
        <v>51</v>
      </c>
      <c r="G134" s="1">
        <v>1.0</v>
      </c>
      <c r="H134" s="1">
        <v>977.0</v>
      </c>
      <c r="I134" s="1">
        <v>1.0</v>
      </c>
      <c r="J134" s="1" t="s">
        <v>52</v>
      </c>
      <c r="K134" s="1" t="s">
        <v>53</v>
      </c>
      <c r="L134" s="1">
        <v>135.0</v>
      </c>
      <c r="M134" s="1">
        <v>135.005</v>
      </c>
      <c r="N134" s="1">
        <v>0.005</v>
      </c>
      <c r="O134" s="1" t="s">
        <v>43</v>
      </c>
    </row>
    <row r="135">
      <c r="A135" s="5">
        <v>43796.0</v>
      </c>
      <c r="B135" s="9">
        <v>0.49289351851851854</v>
      </c>
      <c r="C135" s="1" t="s">
        <v>48</v>
      </c>
      <c r="E135" s="1">
        <v>1.0</v>
      </c>
      <c r="F135" s="1" t="s">
        <v>51</v>
      </c>
      <c r="G135" s="1">
        <v>1.0</v>
      </c>
      <c r="H135" s="1">
        <v>977.0</v>
      </c>
      <c r="I135" s="1">
        <v>1.0</v>
      </c>
      <c r="J135" s="1" t="s">
        <v>52</v>
      </c>
      <c r="K135" s="1" t="s">
        <v>56</v>
      </c>
      <c r="L135" s="1">
        <v>75.0</v>
      </c>
      <c r="M135" s="1">
        <v>74.999</v>
      </c>
      <c r="N135" s="1">
        <v>-0.001</v>
      </c>
      <c r="O135" s="1" t="s">
        <v>43</v>
      </c>
    </row>
    <row r="136">
      <c r="A136" s="5">
        <v>43796.0</v>
      </c>
      <c r="B136" s="9">
        <v>0.49289351851851854</v>
      </c>
      <c r="C136" s="1" t="s">
        <v>48</v>
      </c>
      <c r="E136" s="1">
        <v>1.0</v>
      </c>
      <c r="F136" s="1" t="s">
        <v>51</v>
      </c>
      <c r="G136" s="1">
        <v>1.0</v>
      </c>
      <c r="H136" s="1">
        <v>977.0</v>
      </c>
      <c r="I136" s="1">
        <v>1.0</v>
      </c>
      <c r="J136" s="1" t="s">
        <v>52</v>
      </c>
      <c r="K136" s="1" t="s">
        <v>58</v>
      </c>
      <c r="L136" s="1">
        <v>12.009</v>
      </c>
      <c r="M136" s="1">
        <v>12.022</v>
      </c>
      <c r="N136" s="1">
        <v>0.013</v>
      </c>
      <c r="O136" s="1" t="s">
        <v>43</v>
      </c>
    </row>
    <row r="137">
      <c r="A137" s="5">
        <v>43796.0</v>
      </c>
      <c r="B137" s="9">
        <v>0.4929861111111111</v>
      </c>
      <c r="C137" s="1" t="s">
        <v>48</v>
      </c>
      <c r="E137" s="1">
        <v>1.0</v>
      </c>
      <c r="F137" s="1" t="s">
        <v>51</v>
      </c>
      <c r="G137" s="1">
        <v>1.0</v>
      </c>
      <c r="H137" s="1">
        <v>977.0</v>
      </c>
      <c r="I137" s="1">
        <v>1.0</v>
      </c>
      <c r="J137" s="1" t="s">
        <v>52</v>
      </c>
      <c r="K137" s="1" t="s">
        <v>53</v>
      </c>
      <c r="L137" s="1">
        <v>15.0</v>
      </c>
      <c r="M137" s="1">
        <v>14.989</v>
      </c>
      <c r="N137" s="1">
        <v>-0.011</v>
      </c>
      <c r="O137" s="1" t="s">
        <v>43</v>
      </c>
    </row>
    <row r="138">
      <c r="A138" s="5">
        <v>43796.0</v>
      </c>
      <c r="B138" s="9">
        <v>0.4929861111111111</v>
      </c>
      <c r="C138" s="1" t="s">
        <v>48</v>
      </c>
      <c r="E138" s="1">
        <v>1.0</v>
      </c>
      <c r="F138" s="1" t="s">
        <v>51</v>
      </c>
      <c r="G138" s="1">
        <v>1.0</v>
      </c>
      <c r="H138" s="1">
        <v>977.0</v>
      </c>
      <c r="I138" s="1">
        <v>1.0</v>
      </c>
      <c r="J138" s="1" t="s">
        <v>52</v>
      </c>
      <c r="K138" s="1" t="s">
        <v>56</v>
      </c>
      <c r="L138" s="1">
        <v>90.0</v>
      </c>
      <c r="M138" s="1">
        <v>90.018</v>
      </c>
      <c r="N138" s="1">
        <v>0.018</v>
      </c>
      <c r="O138" s="1" t="s">
        <v>43</v>
      </c>
    </row>
    <row r="139">
      <c r="A139" s="5">
        <v>43796.0</v>
      </c>
      <c r="B139" s="9">
        <v>0.4929861111111111</v>
      </c>
      <c r="C139" s="1" t="s">
        <v>48</v>
      </c>
      <c r="E139" s="1">
        <v>1.0</v>
      </c>
      <c r="F139" s="1" t="s">
        <v>51</v>
      </c>
      <c r="G139" s="1">
        <v>1.0</v>
      </c>
      <c r="H139" s="1">
        <v>977.0</v>
      </c>
      <c r="I139" s="1">
        <v>1.0</v>
      </c>
      <c r="J139" s="1" t="s">
        <v>52</v>
      </c>
      <c r="K139" s="1" t="s">
        <v>58</v>
      </c>
      <c r="L139" s="1">
        <v>12.009</v>
      </c>
      <c r="M139" s="1">
        <v>12.019</v>
      </c>
      <c r="N139" s="1">
        <v>0.01</v>
      </c>
      <c r="O139" s="1" t="s">
        <v>43</v>
      </c>
    </row>
    <row r="140">
      <c r="A140" s="5">
        <v>43796.0</v>
      </c>
      <c r="B140" s="9">
        <v>0.4930439814814815</v>
      </c>
      <c r="C140" s="1" t="s">
        <v>48</v>
      </c>
      <c r="E140" s="1">
        <v>1.0</v>
      </c>
      <c r="F140" s="1" t="s">
        <v>51</v>
      </c>
      <c r="G140" s="1">
        <v>1.0</v>
      </c>
      <c r="H140" s="1">
        <v>977.0</v>
      </c>
      <c r="I140" s="1">
        <v>1.0</v>
      </c>
      <c r="J140" s="1" t="s">
        <v>52</v>
      </c>
      <c r="K140" s="1" t="s">
        <v>53</v>
      </c>
      <c r="L140" s="1">
        <v>30.0</v>
      </c>
      <c r="M140" s="1">
        <v>29.992</v>
      </c>
      <c r="N140" s="1">
        <v>-0.008</v>
      </c>
      <c r="O140" s="1" t="s">
        <v>43</v>
      </c>
    </row>
    <row r="141">
      <c r="A141" s="5">
        <v>43796.0</v>
      </c>
      <c r="B141" s="9">
        <v>0.4930439814814815</v>
      </c>
      <c r="C141" s="1" t="s">
        <v>48</v>
      </c>
      <c r="E141" s="1">
        <v>1.0</v>
      </c>
      <c r="F141" s="1" t="s">
        <v>51</v>
      </c>
      <c r="G141" s="1">
        <v>1.0</v>
      </c>
      <c r="H141" s="1">
        <v>977.0</v>
      </c>
      <c r="I141" s="1">
        <v>1.0</v>
      </c>
      <c r="J141" s="1" t="s">
        <v>52</v>
      </c>
      <c r="K141" s="1" t="s">
        <v>56</v>
      </c>
      <c r="L141" s="1">
        <v>90.0</v>
      </c>
      <c r="M141" s="1">
        <v>90.02</v>
      </c>
      <c r="N141" s="1">
        <v>0.02</v>
      </c>
      <c r="O141" s="1" t="s">
        <v>43</v>
      </c>
    </row>
    <row r="142">
      <c r="A142" s="5">
        <v>43796.0</v>
      </c>
      <c r="B142" s="9">
        <v>0.4930439814814815</v>
      </c>
      <c r="C142" s="1" t="s">
        <v>48</v>
      </c>
      <c r="E142" s="1">
        <v>1.0</v>
      </c>
      <c r="F142" s="1" t="s">
        <v>51</v>
      </c>
      <c r="G142" s="1">
        <v>1.0</v>
      </c>
      <c r="H142" s="1">
        <v>977.0</v>
      </c>
      <c r="I142" s="1">
        <v>1.0</v>
      </c>
      <c r="J142" s="1" t="s">
        <v>52</v>
      </c>
      <c r="K142" s="1" t="s">
        <v>58</v>
      </c>
      <c r="L142" s="1">
        <v>12.009</v>
      </c>
      <c r="M142" s="1">
        <v>12.019</v>
      </c>
      <c r="N142" s="1">
        <v>0.01</v>
      </c>
      <c r="O142" s="1" t="s">
        <v>43</v>
      </c>
    </row>
    <row r="143">
      <c r="A143" s="5">
        <v>43796.0</v>
      </c>
      <c r="B143" s="9">
        <v>0.49310185185185185</v>
      </c>
      <c r="C143" s="1" t="s">
        <v>48</v>
      </c>
      <c r="E143" s="1">
        <v>1.0</v>
      </c>
      <c r="F143" s="1" t="s">
        <v>51</v>
      </c>
      <c r="G143" s="1">
        <v>1.0</v>
      </c>
      <c r="H143" s="1">
        <v>977.0</v>
      </c>
      <c r="I143" s="1">
        <v>1.0</v>
      </c>
      <c r="J143" s="1" t="s">
        <v>52</v>
      </c>
      <c r="K143" s="1" t="s">
        <v>53</v>
      </c>
      <c r="L143" s="1">
        <v>45.0</v>
      </c>
      <c r="M143" s="1">
        <v>44.997</v>
      </c>
      <c r="N143" s="1">
        <v>-0.003</v>
      </c>
      <c r="O143" s="1" t="s">
        <v>43</v>
      </c>
    </row>
    <row r="144">
      <c r="A144" s="5">
        <v>43796.0</v>
      </c>
      <c r="B144" s="9">
        <v>0.49310185185185185</v>
      </c>
      <c r="C144" s="1" t="s">
        <v>48</v>
      </c>
      <c r="E144" s="1">
        <v>1.0</v>
      </c>
      <c r="F144" s="1" t="s">
        <v>51</v>
      </c>
      <c r="G144" s="1">
        <v>1.0</v>
      </c>
      <c r="H144" s="1">
        <v>977.0</v>
      </c>
      <c r="I144" s="1">
        <v>1.0</v>
      </c>
      <c r="J144" s="1" t="s">
        <v>52</v>
      </c>
      <c r="K144" s="1" t="s">
        <v>56</v>
      </c>
      <c r="L144" s="1">
        <v>90.0</v>
      </c>
      <c r="M144" s="1">
        <v>90.021</v>
      </c>
      <c r="N144" s="1">
        <v>0.021</v>
      </c>
      <c r="O144" s="1" t="s">
        <v>43</v>
      </c>
    </row>
    <row r="145">
      <c r="A145" s="5">
        <v>43796.0</v>
      </c>
      <c r="B145" s="9">
        <v>0.49310185185185185</v>
      </c>
      <c r="C145" s="1" t="s">
        <v>48</v>
      </c>
      <c r="E145" s="1">
        <v>1.0</v>
      </c>
      <c r="F145" s="1" t="s">
        <v>51</v>
      </c>
      <c r="G145" s="1">
        <v>1.0</v>
      </c>
      <c r="H145" s="1">
        <v>977.0</v>
      </c>
      <c r="I145" s="1">
        <v>1.0</v>
      </c>
      <c r="J145" s="1" t="s">
        <v>52</v>
      </c>
      <c r="K145" s="1" t="s">
        <v>58</v>
      </c>
      <c r="L145" s="1">
        <v>12.009</v>
      </c>
      <c r="M145" s="1">
        <v>12.02</v>
      </c>
      <c r="N145" s="1">
        <v>0.011</v>
      </c>
      <c r="O145" s="1" t="s">
        <v>43</v>
      </c>
    </row>
    <row r="146">
      <c r="A146" s="5">
        <v>43796.0</v>
      </c>
      <c r="B146" s="9">
        <v>0.4931597222222222</v>
      </c>
      <c r="C146" s="1" t="s">
        <v>48</v>
      </c>
      <c r="E146" s="1">
        <v>1.0</v>
      </c>
      <c r="F146" s="1" t="s">
        <v>51</v>
      </c>
      <c r="G146" s="1">
        <v>1.0</v>
      </c>
      <c r="H146" s="1">
        <v>977.0</v>
      </c>
      <c r="I146" s="1">
        <v>1.0</v>
      </c>
      <c r="J146" s="1" t="s">
        <v>52</v>
      </c>
      <c r="K146" s="1" t="s">
        <v>53</v>
      </c>
      <c r="L146" s="1">
        <v>60.0</v>
      </c>
      <c r="M146" s="1">
        <v>59.988</v>
      </c>
      <c r="N146" s="1">
        <v>-0.012</v>
      </c>
      <c r="O146" s="1" t="s">
        <v>43</v>
      </c>
    </row>
    <row r="147">
      <c r="A147" s="5">
        <v>43796.0</v>
      </c>
      <c r="B147" s="9">
        <v>0.4931597222222222</v>
      </c>
      <c r="C147" s="1" t="s">
        <v>48</v>
      </c>
      <c r="E147" s="1">
        <v>1.0</v>
      </c>
      <c r="F147" s="1" t="s">
        <v>51</v>
      </c>
      <c r="G147" s="1">
        <v>1.0</v>
      </c>
      <c r="H147" s="1">
        <v>977.0</v>
      </c>
      <c r="I147" s="1">
        <v>1.0</v>
      </c>
      <c r="J147" s="1" t="s">
        <v>52</v>
      </c>
      <c r="K147" s="1" t="s">
        <v>56</v>
      </c>
      <c r="L147" s="1">
        <v>90.0</v>
      </c>
      <c r="M147" s="1">
        <v>90.02</v>
      </c>
      <c r="N147" s="1">
        <v>0.02</v>
      </c>
      <c r="O147" s="1" t="s">
        <v>43</v>
      </c>
    </row>
    <row r="148">
      <c r="A148" s="5">
        <v>43796.0</v>
      </c>
      <c r="B148" s="9">
        <v>0.4931597222222222</v>
      </c>
      <c r="C148" s="1" t="s">
        <v>48</v>
      </c>
      <c r="E148" s="1">
        <v>1.0</v>
      </c>
      <c r="F148" s="1" t="s">
        <v>51</v>
      </c>
      <c r="G148" s="1">
        <v>1.0</v>
      </c>
      <c r="H148" s="1">
        <v>977.0</v>
      </c>
      <c r="I148" s="1">
        <v>1.0</v>
      </c>
      <c r="J148" s="1" t="s">
        <v>52</v>
      </c>
      <c r="K148" s="1" t="s">
        <v>58</v>
      </c>
      <c r="L148" s="1">
        <v>12.009</v>
      </c>
      <c r="M148" s="1">
        <v>12.019</v>
      </c>
      <c r="N148" s="1">
        <v>0.01</v>
      </c>
      <c r="O148" s="1" t="s">
        <v>43</v>
      </c>
    </row>
    <row r="149">
      <c r="A149" s="5">
        <v>43796.0</v>
      </c>
      <c r="B149" s="9">
        <v>0.49321759259259257</v>
      </c>
      <c r="C149" s="1" t="s">
        <v>48</v>
      </c>
      <c r="E149" s="1">
        <v>1.0</v>
      </c>
      <c r="F149" s="1" t="s">
        <v>51</v>
      </c>
      <c r="G149" s="1">
        <v>1.0</v>
      </c>
      <c r="H149" s="1">
        <v>977.0</v>
      </c>
      <c r="I149" s="1">
        <v>1.0</v>
      </c>
      <c r="J149" s="1" t="s">
        <v>52</v>
      </c>
      <c r="K149" s="1" t="s">
        <v>53</v>
      </c>
      <c r="L149" s="1">
        <v>75.0</v>
      </c>
      <c r="M149" s="1">
        <v>74.986</v>
      </c>
      <c r="N149" s="1">
        <v>-0.014</v>
      </c>
      <c r="O149" s="1" t="s">
        <v>43</v>
      </c>
    </row>
    <row r="150">
      <c r="A150" s="5">
        <v>43796.0</v>
      </c>
      <c r="B150" s="9">
        <v>0.49321759259259257</v>
      </c>
      <c r="C150" s="1" t="s">
        <v>48</v>
      </c>
      <c r="E150" s="1">
        <v>1.0</v>
      </c>
      <c r="F150" s="1" t="s">
        <v>51</v>
      </c>
      <c r="G150" s="1">
        <v>1.0</v>
      </c>
      <c r="H150" s="1">
        <v>977.0</v>
      </c>
      <c r="I150" s="1">
        <v>1.0</v>
      </c>
      <c r="J150" s="1" t="s">
        <v>52</v>
      </c>
      <c r="K150" s="1" t="s">
        <v>56</v>
      </c>
      <c r="L150" s="1">
        <v>90.0</v>
      </c>
      <c r="M150" s="1">
        <v>90.011</v>
      </c>
      <c r="N150" s="1">
        <v>0.011</v>
      </c>
      <c r="O150" s="1" t="s">
        <v>43</v>
      </c>
    </row>
    <row r="151">
      <c r="A151" s="5">
        <v>43796.0</v>
      </c>
      <c r="B151" s="9">
        <v>0.49321759259259257</v>
      </c>
      <c r="C151" s="1" t="s">
        <v>48</v>
      </c>
      <c r="E151" s="1">
        <v>1.0</v>
      </c>
      <c r="F151" s="1" t="s">
        <v>51</v>
      </c>
      <c r="G151" s="1">
        <v>1.0</v>
      </c>
      <c r="H151" s="1">
        <v>977.0</v>
      </c>
      <c r="I151" s="1">
        <v>1.0</v>
      </c>
      <c r="J151" s="1" t="s">
        <v>52</v>
      </c>
      <c r="K151" s="1" t="s">
        <v>58</v>
      </c>
      <c r="L151" s="1">
        <v>12.009</v>
      </c>
      <c r="M151" s="1">
        <v>12.021</v>
      </c>
      <c r="N151" s="1">
        <v>0.012</v>
      </c>
      <c r="O151" s="1" t="s">
        <v>43</v>
      </c>
    </row>
    <row r="152">
      <c r="A152" s="5">
        <v>43796.0</v>
      </c>
      <c r="B152" s="9">
        <v>0.493275462962963</v>
      </c>
      <c r="C152" s="1" t="s">
        <v>48</v>
      </c>
      <c r="E152" s="1">
        <v>1.0</v>
      </c>
      <c r="F152" s="1" t="s">
        <v>51</v>
      </c>
      <c r="G152" s="1">
        <v>1.0</v>
      </c>
      <c r="H152" s="1">
        <v>977.0</v>
      </c>
      <c r="I152" s="1">
        <v>1.0</v>
      </c>
      <c r="J152" s="1" t="s">
        <v>52</v>
      </c>
      <c r="K152" s="1" t="s">
        <v>53</v>
      </c>
      <c r="L152" s="1">
        <v>90.0</v>
      </c>
      <c r="M152" s="1">
        <v>90.004</v>
      </c>
      <c r="N152" s="1">
        <v>0.004</v>
      </c>
      <c r="O152" s="1" t="s">
        <v>43</v>
      </c>
    </row>
    <row r="153">
      <c r="A153" s="5">
        <v>43796.0</v>
      </c>
      <c r="B153" s="9">
        <v>0.493275462962963</v>
      </c>
      <c r="C153" s="1" t="s">
        <v>48</v>
      </c>
      <c r="E153" s="1">
        <v>1.0</v>
      </c>
      <c r="F153" s="1" t="s">
        <v>51</v>
      </c>
      <c r="G153" s="1">
        <v>1.0</v>
      </c>
      <c r="H153" s="1">
        <v>977.0</v>
      </c>
      <c r="I153" s="1">
        <v>1.0</v>
      </c>
      <c r="J153" s="1" t="s">
        <v>52</v>
      </c>
      <c r="K153" s="1" t="s">
        <v>56</v>
      </c>
      <c r="L153" s="1">
        <v>90.0</v>
      </c>
      <c r="M153" s="1">
        <v>90.006</v>
      </c>
      <c r="N153" s="1">
        <v>0.006</v>
      </c>
      <c r="O153" s="1" t="s">
        <v>43</v>
      </c>
    </row>
    <row r="154">
      <c r="A154" s="5">
        <v>43796.0</v>
      </c>
      <c r="B154" s="9">
        <v>0.493275462962963</v>
      </c>
      <c r="C154" s="1" t="s">
        <v>48</v>
      </c>
      <c r="E154" s="1">
        <v>1.0</v>
      </c>
      <c r="F154" s="1" t="s">
        <v>51</v>
      </c>
      <c r="G154" s="1">
        <v>1.0</v>
      </c>
      <c r="H154" s="1">
        <v>977.0</v>
      </c>
      <c r="I154" s="1">
        <v>1.0</v>
      </c>
      <c r="J154" s="1" t="s">
        <v>52</v>
      </c>
      <c r="K154" s="1" t="s">
        <v>58</v>
      </c>
      <c r="L154" s="1">
        <v>12.009</v>
      </c>
      <c r="M154" s="1">
        <v>12.021</v>
      </c>
      <c r="N154" s="1">
        <v>0.012</v>
      </c>
      <c r="O154" s="1" t="s">
        <v>43</v>
      </c>
    </row>
    <row r="155">
      <c r="A155" s="5">
        <v>43796.0</v>
      </c>
      <c r="B155" s="9">
        <v>0.49333333333333335</v>
      </c>
      <c r="C155" s="1" t="s">
        <v>48</v>
      </c>
      <c r="E155" s="1">
        <v>1.0</v>
      </c>
      <c r="F155" s="1" t="s">
        <v>51</v>
      </c>
      <c r="G155" s="1">
        <v>1.0</v>
      </c>
      <c r="H155" s="1">
        <v>977.0</v>
      </c>
      <c r="I155" s="1">
        <v>1.0</v>
      </c>
      <c r="J155" s="1" t="s">
        <v>52</v>
      </c>
      <c r="K155" s="1" t="s">
        <v>53</v>
      </c>
      <c r="L155" s="1">
        <v>105.0</v>
      </c>
      <c r="M155" s="1">
        <v>104.99</v>
      </c>
      <c r="N155" s="1">
        <v>-0.01</v>
      </c>
      <c r="O155" s="1" t="s">
        <v>43</v>
      </c>
    </row>
    <row r="156">
      <c r="A156" s="5">
        <v>43796.0</v>
      </c>
      <c r="B156" s="9">
        <v>0.49333333333333335</v>
      </c>
      <c r="C156" s="1" t="s">
        <v>48</v>
      </c>
      <c r="E156" s="1">
        <v>1.0</v>
      </c>
      <c r="F156" s="1" t="s">
        <v>51</v>
      </c>
      <c r="G156" s="1">
        <v>1.0</v>
      </c>
      <c r="H156" s="1">
        <v>977.0</v>
      </c>
      <c r="I156" s="1">
        <v>1.0</v>
      </c>
      <c r="J156" s="1" t="s">
        <v>52</v>
      </c>
      <c r="K156" s="1" t="s">
        <v>56</v>
      </c>
      <c r="L156" s="1">
        <v>90.0</v>
      </c>
      <c r="M156" s="1">
        <v>90.003</v>
      </c>
      <c r="N156" s="1">
        <v>0.003</v>
      </c>
      <c r="O156" s="1" t="s">
        <v>43</v>
      </c>
    </row>
    <row r="157">
      <c r="A157" s="5">
        <v>43796.0</v>
      </c>
      <c r="B157" s="9">
        <v>0.49333333333333335</v>
      </c>
      <c r="C157" s="1" t="s">
        <v>48</v>
      </c>
      <c r="E157" s="1">
        <v>1.0</v>
      </c>
      <c r="F157" s="1" t="s">
        <v>51</v>
      </c>
      <c r="G157" s="1">
        <v>1.0</v>
      </c>
      <c r="H157" s="1">
        <v>977.0</v>
      </c>
      <c r="I157" s="1">
        <v>1.0</v>
      </c>
      <c r="J157" s="1" t="s">
        <v>52</v>
      </c>
      <c r="K157" s="1" t="s">
        <v>58</v>
      </c>
      <c r="L157" s="1">
        <v>12.009</v>
      </c>
      <c r="M157" s="1">
        <v>12.02</v>
      </c>
      <c r="N157" s="1">
        <v>0.011</v>
      </c>
      <c r="O157" s="1" t="s">
        <v>43</v>
      </c>
    </row>
    <row r="158">
      <c r="A158" s="5">
        <v>43796.0</v>
      </c>
      <c r="B158" s="9">
        <v>0.4933912037037037</v>
      </c>
      <c r="C158" s="1" t="s">
        <v>48</v>
      </c>
      <c r="E158" s="1">
        <v>1.0</v>
      </c>
      <c r="F158" s="1" t="s">
        <v>51</v>
      </c>
      <c r="G158" s="1">
        <v>1.0</v>
      </c>
      <c r="H158" s="1">
        <v>977.0</v>
      </c>
      <c r="I158" s="1">
        <v>1.0</v>
      </c>
      <c r="J158" s="1" t="s">
        <v>52</v>
      </c>
      <c r="K158" s="1" t="s">
        <v>53</v>
      </c>
      <c r="L158" s="1">
        <v>120.0</v>
      </c>
      <c r="M158" s="1">
        <v>120.009</v>
      </c>
      <c r="N158" s="1">
        <v>0.009</v>
      </c>
      <c r="O158" s="1" t="s">
        <v>43</v>
      </c>
    </row>
    <row r="159">
      <c r="A159" s="5">
        <v>43796.0</v>
      </c>
      <c r="B159" s="9">
        <v>0.4933912037037037</v>
      </c>
      <c r="C159" s="1" t="s">
        <v>48</v>
      </c>
      <c r="E159" s="1">
        <v>1.0</v>
      </c>
      <c r="F159" s="1" t="s">
        <v>51</v>
      </c>
      <c r="G159" s="1">
        <v>1.0</v>
      </c>
      <c r="H159" s="1">
        <v>977.0</v>
      </c>
      <c r="I159" s="1">
        <v>1.0</v>
      </c>
      <c r="J159" s="1" t="s">
        <v>52</v>
      </c>
      <c r="K159" s="1" t="s">
        <v>56</v>
      </c>
      <c r="L159" s="1">
        <v>90.0</v>
      </c>
      <c r="M159" s="1">
        <v>89.999</v>
      </c>
      <c r="N159" s="1">
        <v>0.0</v>
      </c>
      <c r="O159" s="1" t="s">
        <v>43</v>
      </c>
    </row>
    <row r="160">
      <c r="A160" s="5">
        <v>43796.0</v>
      </c>
      <c r="B160" s="9">
        <v>0.4933912037037037</v>
      </c>
      <c r="C160" s="1" t="s">
        <v>48</v>
      </c>
      <c r="E160" s="1">
        <v>1.0</v>
      </c>
      <c r="F160" s="1" t="s">
        <v>51</v>
      </c>
      <c r="G160" s="1">
        <v>1.0</v>
      </c>
      <c r="H160" s="1">
        <v>977.0</v>
      </c>
      <c r="I160" s="1">
        <v>1.0</v>
      </c>
      <c r="J160" s="1" t="s">
        <v>52</v>
      </c>
      <c r="K160" s="1" t="s">
        <v>58</v>
      </c>
      <c r="L160" s="1">
        <v>12.009</v>
      </c>
      <c r="M160" s="1">
        <v>12.02</v>
      </c>
      <c r="N160" s="1">
        <v>0.011</v>
      </c>
      <c r="O160" s="1" t="s">
        <v>43</v>
      </c>
    </row>
    <row r="161">
      <c r="A161" s="5">
        <v>43796.0</v>
      </c>
      <c r="B161" s="9">
        <v>0.4934375</v>
      </c>
      <c r="C161" s="1" t="s">
        <v>48</v>
      </c>
      <c r="E161" s="1">
        <v>1.0</v>
      </c>
      <c r="F161" s="1" t="s">
        <v>51</v>
      </c>
      <c r="G161" s="1">
        <v>1.0</v>
      </c>
      <c r="H161" s="1">
        <v>977.0</v>
      </c>
      <c r="I161" s="1">
        <v>1.0</v>
      </c>
      <c r="J161" s="1" t="s">
        <v>52</v>
      </c>
      <c r="K161" s="1" t="s">
        <v>53</v>
      </c>
      <c r="L161" s="1">
        <v>135.0</v>
      </c>
      <c r="M161" s="1">
        <v>134.994</v>
      </c>
      <c r="N161" s="1">
        <v>-0.006</v>
      </c>
      <c r="O161" s="1" t="s">
        <v>43</v>
      </c>
    </row>
    <row r="162">
      <c r="A162" s="5">
        <v>43796.0</v>
      </c>
      <c r="B162" s="9">
        <v>0.4934375</v>
      </c>
      <c r="C162" s="1" t="s">
        <v>48</v>
      </c>
      <c r="E162" s="1">
        <v>1.0</v>
      </c>
      <c r="F162" s="1" t="s">
        <v>51</v>
      </c>
      <c r="G162" s="1">
        <v>1.0</v>
      </c>
      <c r="H162" s="1">
        <v>977.0</v>
      </c>
      <c r="I162" s="1">
        <v>1.0</v>
      </c>
      <c r="J162" s="1" t="s">
        <v>52</v>
      </c>
      <c r="K162" s="1" t="s">
        <v>56</v>
      </c>
      <c r="L162" s="1">
        <v>90.0</v>
      </c>
      <c r="M162" s="1">
        <v>90.012</v>
      </c>
      <c r="N162" s="1">
        <v>0.012</v>
      </c>
      <c r="O162" s="1" t="s">
        <v>43</v>
      </c>
    </row>
    <row r="163">
      <c r="A163" s="5">
        <v>43796.0</v>
      </c>
      <c r="B163" s="9">
        <v>0.4934375</v>
      </c>
      <c r="C163" s="1" t="s">
        <v>48</v>
      </c>
      <c r="E163" s="1">
        <v>1.0</v>
      </c>
      <c r="F163" s="1" t="s">
        <v>51</v>
      </c>
      <c r="G163" s="1">
        <v>1.0</v>
      </c>
      <c r="H163" s="1">
        <v>977.0</v>
      </c>
      <c r="I163" s="1">
        <v>1.0</v>
      </c>
      <c r="J163" s="1" t="s">
        <v>52</v>
      </c>
      <c r="K163" s="1" t="s">
        <v>58</v>
      </c>
      <c r="L163" s="1">
        <v>12.009</v>
      </c>
      <c r="M163" s="1">
        <v>12.021</v>
      </c>
      <c r="N163" s="1">
        <v>0.012</v>
      </c>
      <c r="O163" s="1" t="s">
        <v>43</v>
      </c>
    </row>
    <row r="164">
      <c r="A164" s="5">
        <v>43796.0</v>
      </c>
      <c r="B164" s="9">
        <v>0.4935300925925926</v>
      </c>
      <c r="C164" s="1" t="s">
        <v>48</v>
      </c>
      <c r="E164" s="1">
        <v>1.0</v>
      </c>
      <c r="F164" s="1" t="s">
        <v>51</v>
      </c>
      <c r="G164" s="1">
        <v>1.0</v>
      </c>
      <c r="H164" s="1">
        <v>977.0</v>
      </c>
      <c r="I164" s="1">
        <v>1.0</v>
      </c>
      <c r="J164" s="1" t="s">
        <v>52</v>
      </c>
      <c r="K164" s="1" t="s">
        <v>53</v>
      </c>
      <c r="L164" s="1">
        <v>15.0</v>
      </c>
      <c r="M164" s="1">
        <v>14.986</v>
      </c>
      <c r="N164" s="1">
        <v>-0.014</v>
      </c>
      <c r="O164" s="1" t="s">
        <v>43</v>
      </c>
    </row>
    <row r="165">
      <c r="A165" s="5">
        <v>43796.0</v>
      </c>
      <c r="B165" s="9">
        <v>0.4935300925925926</v>
      </c>
      <c r="C165" s="1" t="s">
        <v>48</v>
      </c>
      <c r="E165" s="1">
        <v>1.0</v>
      </c>
      <c r="F165" s="1" t="s">
        <v>51</v>
      </c>
      <c r="G165" s="1">
        <v>1.0</v>
      </c>
      <c r="H165" s="1">
        <v>977.0</v>
      </c>
      <c r="I165" s="1">
        <v>1.0</v>
      </c>
      <c r="J165" s="1" t="s">
        <v>52</v>
      </c>
      <c r="K165" s="1" t="s">
        <v>56</v>
      </c>
      <c r="L165" s="1">
        <v>105.0</v>
      </c>
      <c r="M165" s="1">
        <v>105.017</v>
      </c>
      <c r="N165" s="1">
        <v>0.017</v>
      </c>
      <c r="O165" s="1" t="s">
        <v>43</v>
      </c>
    </row>
    <row r="166">
      <c r="A166" s="5">
        <v>43796.0</v>
      </c>
      <c r="B166" s="9">
        <v>0.4935300925925926</v>
      </c>
      <c r="C166" s="1" t="s">
        <v>48</v>
      </c>
      <c r="E166" s="1">
        <v>1.0</v>
      </c>
      <c r="F166" s="1" t="s">
        <v>51</v>
      </c>
      <c r="G166" s="1">
        <v>1.0</v>
      </c>
      <c r="H166" s="1">
        <v>977.0</v>
      </c>
      <c r="I166" s="1">
        <v>1.0</v>
      </c>
      <c r="J166" s="1" t="s">
        <v>52</v>
      </c>
      <c r="K166" s="1" t="s">
        <v>58</v>
      </c>
      <c r="L166" s="1">
        <v>12.009</v>
      </c>
      <c r="M166" s="1">
        <v>12.023</v>
      </c>
      <c r="N166" s="1">
        <v>0.014</v>
      </c>
      <c r="O166" s="1" t="s">
        <v>43</v>
      </c>
    </row>
    <row r="167">
      <c r="A167" s="5">
        <v>43796.0</v>
      </c>
      <c r="B167" s="9">
        <v>0.493587962962963</v>
      </c>
      <c r="C167" s="1" t="s">
        <v>48</v>
      </c>
      <c r="E167" s="1">
        <v>1.0</v>
      </c>
      <c r="F167" s="1" t="s">
        <v>51</v>
      </c>
      <c r="G167" s="1">
        <v>1.0</v>
      </c>
      <c r="H167" s="1">
        <v>977.0</v>
      </c>
      <c r="I167" s="1">
        <v>1.0</v>
      </c>
      <c r="J167" s="1" t="s">
        <v>52</v>
      </c>
      <c r="K167" s="1" t="s">
        <v>53</v>
      </c>
      <c r="L167" s="1">
        <v>30.0</v>
      </c>
      <c r="M167" s="1">
        <v>29.992</v>
      </c>
      <c r="N167" s="1">
        <v>-0.008</v>
      </c>
      <c r="O167" s="1" t="s">
        <v>43</v>
      </c>
    </row>
    <row r="168">
      <c r="A168" s="5">
        <v>43796.0</v>
      </c>
      <c r="B168" s="9">
        <v>0.493587962962963</v>
      </c>
      <c r="C168" s="1" t="s">
        <v>48</v>
      </c>
      <c r="E168" s="1">
        <v>1.0</v>
      </c>
      <c r="F168" s="1" t="s">
        <v>51</v>
      </c>
      <c r="G168" s="1">
        <v>1.0</v>
      </c>
      <c r="H168" s="1">
        <v>977.0</v>
      </c>
      <c r="I168" s="1">
        <v>1.0</v>
      </c>
      <c r="J168" s="1" t="s">
        <v>52</v>
      </c>
      <c r="K168" s="1" t="s">
        <v>56</v>
      </c>
      <c r="L168" s="1">
        <v>105.0</v>
      </c>
      <c r="M168" s="1">
        <v>105.014</v>
      </c>
      <c r="N168" s="1">
        <v>0.014</v>
      </c>
      <c r="O168" s="1" t="s">
        <v>43</v>
      </c>
    </row>
    <row r="169">
      <c r="A169" s="5">
        <v>43796.0</v>
      </c>
      <c r="B169" s="9">
        <v>0.493587962962963</v>
      </c>
      <c r="C169" s="1" t="s">
        <v>48</v>
      </c>
      <c r="E169" s="1">
        <v>1.0</v>
      </c>
      <c r="F169" s="1" t="s">
        <v>51</v>
      </c>
      <c r="G169" s="1">
        <v>1.0</v>
      </c>
      <c r="H169" s="1">
        <v>977.0</v>
      </c>
      <c r="I169" s="1">
        <v>1.0</v>
      </c>
      <c r="J169" s="1" t="s">
        <v>52</v>
      </c>
      <c r="K169" s="1" t="s">
        <v>58</v>
      </c>
      <c r="L169" s="1">
        <v>12.009</v>
      </c>
      <c r="M169" s="1">
        <v>12.021</v>
      </c>
      <c r="N169" s="1">
        <v>0.012</v>
      </c>
      <c r="O169" s="1" t="s">
        <v>43</v>
      </c>
    </row>
    <row r="170">
      <c r="A170" s="5">
        <v>43796.0</v>
      </c>
      <c r="B170" s="9">
        <v>0.49364583333333334</v>
      </c>
      <c r="C170" s="1" t="s">
        <v>48</v>
      </c>
      <c r="E170" s="1">
        <v>1.0</v>
      </c>
      <c r="F170" s="1" t="s">
        <v>51</v>
      </c>
      <c r="G170" s="1">
        <v>1.0</v>
      </c>
      <c r="H170" s="1">
        <v>977.0</v>
      </c>
      <c r="I170" s="1">
        <v>1.0</v>
      </c>
      <c r="J170" s="1" t="s">
        <v>52</v>
      </c>
      <c r="K170" s="1" t="s">
        <v>53</v>
      </c>
      <c r="L170" s="1">
        <v>45.0</v>
      </c>
      <c r="M170" s="1">
        <v>44.993</v>
      </c>
      <c r="N170" s="1">
        <v>-0.007</v>
      </c>
      <c r="O170" s="1" t="s">
        <v>43</v>
      </c>
    </row>
    <row r="171">
      <c r="A171" s="5">
        <v>43796.0</v>
      </c>
      <c r="B171" s="9">
        <v>0.49364583333333334</v>
      </c>
      <c r="C171" s="1" t="s">
        <v>48</v>
      </c>
      <c r="E171" s="1">
        <v>1.0</v>
      </c>
      <c r="F171" s="1" t="s">
        <v>51</v>
      </c>
      <c r="G171" s="1">
        <v>1.0</v>
      </c>
      <c r="H171" s="1">
        <v>977.0</v>
      </c>
      <c r="I171" s="1">
        <v>1.0</v>
      </c>
      <c r="J171" s="1" t="s">
        <v>52</v>
      </c>
      <c r="K171" s="1" t="s">
        <v>56</v>
      </c>
      <c r="L171" s="1">
        <v>105.0</v>
      </c>
      <c r="M171" s="1">
        <v>105.014</v>
      </c>
      <c r="N171" s="1">
        <v>0.014</v>
      </c>
      <c r="O171" s="1" t="s">
        <v>43</v>
      </c>
    </row>
    <row r="172">
      <c r="A172" s="5">
        <v>43796.0</v>
      </c>
      <c r="B172" s="9">
        <v>0.49364583333333334</v>
      </c>
      <c r="C172" s="1" t="s">
        <v>48</v>
      </c>
      <c r="E172" s="1">
        <v>1.0</v>
      </c>
      <c r="F172" s="1" t="s">
        <v>51</v>
      </c>
      <c r="G172" s="1">
        <v>1.0</v>
      </c>
      <c r="H172" s="1">
        <v>977.0</v>
      </c>
      <c r="I172" s="1">
        <v>1.0</v>
      </c>
      <c r="J172" s="1" t="s">
        <v>52</v>
      </c>
      <c r="K172" s="1" t="s">
        <v>58</v>
      </c>
      <c r="L172" s="1">
        <v>12.009</v>
      </c>
      <c r="M172" s="1">
        <v>12.021</v>
      </c>
      <c r="N172" s="1">
        <v>0.012</v>
      </c>
      <c r="O172" s="1" t="s">
        <v>43</v>
      </c>
    </row>
    <row r="173">
      <c r="A173" s="5">
        <v>43796.0</v>
      </c>
      <c r="B173" s="9">
        <v>0.4937037037037037</v>
      </c>
      <c r="C173" s="1" t="s">
        <v>48</v>
      </c>
      <c r="E173" s="1">
        <v>1.0</v>
      </c>
      <c r="F173" s="1" t="s">
        <v>51</v>
      </c>
      <c r="G173" s="1">
        <v>1.0</v>
      </c>
      <c r="H173" s="1">
        <v>977.0</v>
      </c>
      <c r="I173" s="1">
        <v>1.0</v>
      </c>
      <c r="J173" s="1" t="s">
        <v>52</v>
      </c>
      <c r="K173" s="1" t="s">
        <v>53</v>
      </c>
      <c r="L173" s="1">
        <v>60.0</v>
      </c>
      <c r="M173" s="1">
        <v>59.999</v>
      </c>
      <c r="N173" s="1">
        <v>-0.001</v>
      </c>
      <c r="O173" s="1" t="s">
        <v>43</v>
      </c>
    </row>
    <row r="174">
      <c r="A174" s="5">
        <v>43796.0</v>
      </c>
      <c r="B174" s="9">
        <v>0.4937037037037037</v>
      </c>
      <c r="C174" s="1" t="s">
        <v>48</v>
      </c>
      <c r="E174" s="1">
        <v>1.0</v>
      </c>
      <c r="F174" s="1" t="s">
        <v>51</v>
      </c>
      <c r="G174" s="1">
        <v>1.0</v>
      </c>
      <c r="H174" s="1">
        <v>977.0</v>
      </c>
      <c r="I174" s="1">
        <v>1.0</v>
      </c>
      <c r="J174" s="1" t="s">
        <v>52</v>
      </c>
      <c r="K174" s="1" t="s">
        <v>56</v>
      </c>
      <c r="L174" s="1">
        <v>105.0</v>
      </c>
      <c r="M174" s="1">
        <v>105.023</v>
      </c>
      <c r="N174" s="1">
        <v>0.023</v>
      </c>
      <c r="O174" s="1" t="s">
        <v>43</v>
      </c>
    </row>
    <row r="175">
      <c r="A175" s="5">
        <v>43796.0</v>
      </c>
      <c r="B175" s="9">
        <v>0.4937037037037037</v>
      </c>
      <c r="C175" s="1" t="s">
        <v>48</v>
      </c>
      <c r="E175" s="1">
        <v>1.0</v>
      </c>
      <c r="F175" s="1" t="s">
        <v>51</v>
      </c>
      <c r="G175" s="1">
        <v>1.0</v>
      </c>
      <c r="H175" s="1">
        <v>977.0</v>
      </c>
      <c r="I175" s="1">
        <v>1.0</v>
      </c>
      <c r="J175" s="1" t="s">
        <v>52</v>
      </c>
      <c r="K175" s="1" t="s">
        <v>58</v>
      </c>
      <c r="L175" s="1">
        <v>12.009</v>
      </c>
      <c r="M175" s="1">
        <v>12.02</v>
      </c>
      <c r="N175" s="1">
        <v>0.011</v>
      </c>
      <c r="O175" s="1" t="s">
        <v>43</v>
      </c>
    </row>
    <row r="176">
      <c r="A176" s="5">
        <v>43796.0</v>
      </c>
      <c r="B176" s="9">
        <v>0.49376157407407406</v>
      </c>
      <c r="C176" s="1" t="s">
        <v>48</v>
      </c>
      <c r="E176" s="1">
        <v>1.0</v>
      </c>
      <c r="F176" s="1" t="s">
        <v>51</v>
      </c>
      <c r="G176" s="1">
        <v>1.0</v>
      </c>
      <c r="H176" s="1">
        <v>977.0</v>
      </c>
      <c r="I176" s="1">
        <v>1.0</v>
      </c>
      <c r="J176" s="1" t="s">
        <v>52</v>
      </c>
      <c r="K176" s="1" t="s">
        <v>53</v>
      </c>
      <c r="L176" s="1">
        <v>75.0</v>
      </c>
      <c r="M176" s="1">
        <v>75.006</v>
      </c>
      <c r="N176" s="1">
        <v>0.006</v>
      </c>
      <c r="O176" s="1" t="s">
        <v>43</v>
      </c>
    </row>
    <row r="177">
      <c r="A177" s="5">
        <v>43796.0</v>
      </c>
      <c r="B177" s="9">
        <v>0.49376157407407406</v>
      </c>
      <c r="C177" s="1" t="s">
        <v>48</v>
      </c>
      <c r="E177" s="1">
        <v>1.0</v>
      </c>
      <c r="F177" s="1" t="s">
        <v>51</v>
      </c>
      <c r="G177" s="1">
        <v>1.0</v>
      </c>
      <c r="H177" s="1">
        <v>977.0</v>
      </c>
      <c r="I177" s="1">
        <v>1.0</v>
      </c>
      <c r="J177" s="1" t="s">
        <v>52</v>
      </c>
      <c r="K177" s="1" t="s">
        <v>56</v>
      </c>
      <c r="L177" s="1">
        <v>105.0</v>
      </c>
      <c r="M177" s="1">
        <v>104.996</v>
      </c>
      <c r="N177" s="1">
        <v>-0.004</v>
      </c>
      <c r="O177" s="1" t="s">
        <v>43</v>
      </c>
    </row>
    <row r="178">
      <c r="A178" s="5">
        <v>43796.0</v>
      </c>
      <c r="B178" s="9">
        <v>0.49376157407407406</v>
      </c>
      <c r="C178" s="1" t="s">
        <v>48</v>
      </c>
      <c r="E178" s="1">
        <v>1.0</v>
      </c>
      <c r="F178" s="1" t="s">
        <v>51</v>
      </c>
      <c r="G178" s="1">
        <v>1.0</v>
      </c>
      <c r="H178" s="1">
        <v>977.0</v>
      </c>
      <c r="I178" s="1">
        <v>1.0</v>
      </c>
      <c r="J178" s="1" t="s">
        <v>52</v>
      </c>
      <c r="K178" s="1" t="s">
        <v>58</v>
      </c>
      <c r="L178" s="1">
        <v>12.009</v>
      </c>
      <c r="M178" s="1">
        <v>12.019</v>
      </c>
      <c r="N178" s="1">
        <v>0.01</v>
      </c>
      <c r="O178" s="1" t="s">
        <v>43</v>
      </c>
    </row>
    <row r="179">
      <c r="A179" s="5">
        <v>43796.0</v>
      </c>
      <c r="B179" s="9">
        <v>0.4938194444444444</v>
      </c>
      <c r="C179" s="1" t="s">
        <v>48</v>
      </c>
      <c r="E179" s="1">
        <v>1.0</v>
      </c>
      <c r="F179" s="1" t="s">
        <v>51</v>
      </c>
      <c r="G179" s="1">
        <v>1.0</v>
      </c>
      <c r="H179" s="1">
        <v>977.0</v>
      </c>
      <c r="I179" s="1">
        <v>1.0</v>
      </c>
      <c r="J179" s="1" t="s">
        <v>52</v>
      </c>
      <c r="K179" s="1" t="s">
        <v>53</v>
      </c>
      <c r="L179" s="1">
        <v>90.0</v>
      </c>
      <c r="M179" s="1">
        <v>89.999</v>
      </c>
      <c r="N179" s="1">
        <v>-0.001</v>
      </c>
      <c r="O179" s="1" t="s">
        <v>43</v>
      </c>
    </row>
    <row r="180">
      <c r="A180" s="5">
        <v>43796.0</v>
      </c>
      <c r="B180" s="9">
        <v>0.4938194444444444</v>
      </c>
      <c r="C180" s="1" t="s">
        <v>48</v>
      </c>
      <c r="E180" s="1">
        <v>1.0</v>
      </c>
      <c r="F180" s="1" t="s">
        <v>51</v>
      </c>
      <c r="G180" s="1">
        <v>1.0</v>
      </c>
      <c r="H180" s="1">
        <v>977.0</v>
      </c>
      <c r="I180" s="1">
        <v>1.0</v>
      </c>
      <c r="J180" s="1" t="s">
        <v>52</v>
      </c>
      <c r="K180" s="1" t="s">
        <v>56</v>
      </c>
      <c r="L180" s="1">
        <v>105.0</v>
      </c>
      <c r="M180" s="1">
        <v>105.01</v>
      </c>
      <c r="N180" s="1">
        <v>0.01</v>
      </c>
      <c r="O180" s="1" t="s">
        <v>43</v>
      </c>
    </row>
    <row r="181">
      <c r="A181" s="5">
        <v>43796.0</v>
      </c>
      <c r="B181" s="9">
        <v>0.4938194444444444</v>
      </c>
      <c r="C181" s="1" t="s">
        <v>48</v>
      </c>
      <c r="E181" s="1">
        <v>1.0</v>
      </c>
      <c r="F181" s="1" t="s">
        <v>51</v>
      </c>
      <c r="G181" s="1">
        <v>1.0</v>
      </c>
      <c r="H181" s="1">
        <v>977.0</v>
      </c>
      <c r="I181" s="1">
        <v>1.0</v>
      </c>
      <c r="J181" s="1" t="s">
        <v>52</v>
      </c>
      <c r="K181" s="1" t="s">
        <v>58</v>
      </c>
      <c r="L181" s="1">
        <v>12.009</v>
      </c>
      <c r="M181" s="1">
        <v>12.021</v>
      </c>
      <c r="N181" s="1">
        <v>0.012</v>
      </c>
      <c r="O181" s="1" t="s">
        <v>43</v>
      </c>
    </row>
    <row r="182">
      <c r="A182" s="5">
        <v>43796.0</v>
      </c>
      <c r="B182" s="9">
        <v>0.49387731481481484</v>
      </c>
      <c r="C182" s="1" t="s">
        <v>48</v>
      </c>
      <c r="E182" s="1">
        <v>1.0</v>
      </c>
      <c r="F182" s="1" t="s">
        <v>51</v>
      </c>
      <c r="G182" s="1">
        <v>1.0</v>
      </c>
      <c r="H182" s="1">
        <v>977.0</v>
      </c>
      <c r="I182" s="1">
        <v>1.0</v>
      </c>
      <c r="J182" s="1" t="s">
        <v>52</v>
      </c>
      <c r="K182" s="1" t="s">
        <v>53</v>
      </c>
      <c r="L182" s="1">
        <v>105.0</v>
      </c>
      <c r="M182" s="1">
        <v>104.992</v>
      </c>
      <c r="N182" s="1">
        <v>-0.008</v>
      </c>
      <c r="O182" s="1" t="s">
        <v>43</v>
      </c>
    </row>
    <row r="183">
      <c r="A183" s="5">
        <v>43796.0</v>
      </c>
      <c r="B183" s="9">
        <v>0.49387731481481484</v>
      </c>
      <c r="C183" s="1" t="s">
        <v>48</v>
      </c>
      <c r="E183" s="1">
        <v>1.0</v>
      </c>
      <c r="F183" s="1" t="s">
        <v>51</v>
      </c>
      <c r="G183" s="1">
        <v>1.0</v>
      </c>
      <c r="H183" s="1">
        <v>977.0</v>
      </c>
      <c r="I183" s="1">
        <v>1.0</v>
      </c>
      <c r="J183" s="1" t="s">
        <v>52</v>
      </c>
      <c r="K183" s="1" t="s">
        <v>56</v>
      </c>
      <c r="L183" s="1">
        <v>105.0</v>
      </c>
      <c r="M183" s="1">
        <v>105.012</v>
      </c>
      <c r="N183" s="1">
        <v>0.012</v>
      </c>
      <c r="O183" s="1" t="s">
        <v>43</v>
      </c>
    </row>
    <row r="184">
      <c r="A184" s="5">
        <v>43796.0</v>
      </c>
      <c r="B184" s="9">
        <v>0.49387731481481484</v>
      </c>
      <c r="C184" s="1" t="s">
        <v>48</v>
      </c>
      <c r="E184" s="1">
        <v>1.0</v>
      </c>
      <c r="F184" s="1" t="s">
        <v>51</v>
      </c>
      <c r="G184" s="1">
        <v>1.0</v>
      </c>
      <c r="H184" s="1">
        <v>977.0</v>
      </c>
      <c r="I184" s="1">
        <v>1.0</v>
      </c>
      <c r="J184" s="1" t="s">
        <v>52</v>
      </c>
      <c r="K184" s="1" t="s">
        <v>58</v>
      </c>
      <c r="L184" s="1">
        <v>12.009</v>
      </c>
      <c r="M184" s="1">
        <v>12.02</v>
      </c>
      <c r="N184" s="1">
        <v>0.011</v>
      </c>
      <c r="O184" s="1" t="s">
        <v>43</v>
      </c>
    </row>
    <row r="185">
      <c r="A185" s="5">
        <v>43796.0</v>
      </c>
      <c r="B185" s="9">
        <v>0.4939351851851852</v>
      </c>
      <c r="C185" s="1" t="s">
        <v>48</v>
      </c>
      <c r="E185" s="1">
        <v>1.0</v>
      </c>
      <c r="F185" s="1" t="s">
        <v>51</v>
      </c>
      <c r="G185" s="1">
        <v>1.0</v>
      </c>
      <c r="H185" s="1">
        <v>977.0</v>
      </c>
      <c r="I185" s="1">
        <v>1.0</v>
      </c>
      <c r="J185" s="1" t="s">
        <v>52</v>
      </c>
      <c r="K185" s="1" t="s">
        <v>53</v>
      </c>
      <c r="L185" s="1">
        <v>120.0</v>
      </c>
      <c r="M185" s="1">
        <v>119.988</v>
      </c>
      <c r="N185" s="1">
        <v>-0.012</v>
      </c>
      <c r="O185" s="1" t="s">
        <v>43</v>
      </c>
    </row>
    <row r="186">
      <c r="A186" s="5">
        <v>43796.0</v>
      </c>
      <c r="B186" s="9">
        <v>0.4939351851851852</v>
      </c>
      <c r="C186" s="1" t="s">
        <v>48</v>
      </c>
      <c r="E186" s="1">
        <v>1.0</v>
      </c>
      <c r="F186" s="1" t="s">
        <v>51</v>
      </c>
      <c r="G186" s="1">
        <v>1.0</v>
      </c>
      <c r="H186" s="1">
        <v>977.0</v>
      </c>
      <c r="I186" s="1">
        <v>1.0</v>
      </c>
      <c r="J186" s="1" t="s">
        <v>52</v>
      </c>
      <c r="K186" s="1" t="s">
        <v>56</v>
      </c>
      <c r="L186" s="1">
        <v>105.0</v>
      </c>
      <c r="M186" s="1">
        <v>105.007</v>
      </c>
      <c r="N186" s="1">
        <v>0.007</v>
      </c>
      <c r="O186" s="1" t="s">
        <v>43</v>
      </c>
    </row>
    <row r="187">
      <c r="A187" s="5">
        <v>43796.0</v>
      </c>
      <c r="B187" s="9">
        <v>0.4939351851851852</v>
      </c>
      <c r="C187" s="1" t="s">
        <v>48</v>
      </c>
      <c r="E187" s="1">
        <v>1.0</v>
      </c>
      <c r="F187" s="1" t="s">
        <v>51</v>
      </c>
      <c r="G187" s="1">
        <v>1.0</v>
      </c>
      <c r="H187" s="1">
        <v>977.0</v>
      </c>
      <c r="I187" s="1">
        <v>1.0</v>
      </c>
      <c r="J187" s="1" t="s">
        <v>52</v>
      </c>
      <c r="K187" s="1" t="s">
        <v>58</v>
      </c>
      <c r="L187" s="1">
        <v>12.009</v>
      </c>
      <c r="M187" s="1">
        <v>12.02</v>
      </c>
      <c r="N187" s="1">
        <v>0.011</v>
      </c>
      <c r="O187" s="1" t="s">
        <v>43</v>
      </c>
    </row>
    <row r="188">
      <c r="A188" s="5">
        <v>43796.0</v>
      </c>
      <c r="B188" s="9">
        <v>0.49399305555555556</v>
      </c>
      <c r="C188" s="1" t="s">
        <v>48</v>
      </c>
      <c r="E188" s="1">
        <v>1.0</v>
      </c>
      <c r="F188" s="1" t="s">
        <v>51</v>
      </c>
      <c r="G188" s="1">
        <v>1.0</v>
      </c>
      <c r="H188" s="1">
        <v>977.0</v>
      </c>
      <c r="I188" s="1">
        <v>1.0</v>
      </c>
      <c r="J188" s="1" t="s">
        <v>52</v>
      </c>
      <c r="K188" s="1" t="s">
        <v>53</v>
      </c>
      <c r="L188" s="1">
        <v>135.0</v>
      </c>
      <c r="M188" s="1">
        <v>134.995</v>
      </c>
      <c r="N188" s="1">
        <v>-0.005</v>
      </c>
      <c r="O188" s="1" t="s">
        <v>43</v>
      </c>
    </row>
    <row r="189">
      <c r="A189" s="5">
        <v>43796.0</v>
      </c>
      <c r="B189" s="9">
        <v>0.49399305555555556</v>
      </c>
      <c r="C189" s="1" t="s">
        <v>48</v>
      </c>
      <c r="E189" s="1">
        <v>1.0</v>
      </c>
      <c r="F189" s="1" t="s">
        <v>51</v>
      </c>
      <c r="G189" s="1">
        <v>1.0</v>
      </c>
      <c r="H189" s="1">
        <v>977.0</v>
      </c>
      <c r="I189" s="1">
        <v>1.0</v>
      </c>
      <c r="J189" s="1" t="s">
        <v>52</v>
      </c>
      <c r="K189" s="1" t="s">
        <v>56</v>
      </c>
      <c r="L189" s="1">
        <v>105.0</v>
      </c>
      <c r="M189" s="1">
        <v>105.013</v>
      </c>
      <c r="N189" s="1">
        <v>0.013</v>
      </c>
      <c r="O189" s="1" t="s">
        <v>43</v>
      </c>
    </row>
    <row r="190">
      <c r="A190" s="5">
        <v>43796.0</v>
      </c>
      <c r="B190" s="9">
        <v>0.49399305555555556</v>
      </c>
      <c r="C190" s="1" t="s">
        <v>48</v>
      </c>
      <c r="E190" s="1">
        <v>1.0</v>
      </c>
      <c r="F190" s="1" t="s">
        <v>51</v>
      </c>
      <c r="G190" s="1">
        <v>1.0</v>
      </c>
      <c r="H190" s="1">
        <v>977.0</v>
      </c>
      <c r="I190" s="1">
        <v>1.0</v>
      </c>
      <c r="J190" s="1" t="s">
        <v>52</v>
      </c>
      <c r="K190" s="1" t="s">
        <v>58</v>
      </c>
      <c r="L190" s="1">
        <v>12.009</v>
      </c>
      <c r="M190" s="1">
        <v>12.023</v>
      </c>
      <c r="N190" s="1">
        <v>0.014</v>
      </c>
      <c r="O190" s="1" t="s">
        <v>43</v>
      </c>
    </row>
    <row r="191">
      <c r="A191" s="5">
        <v>43796.0</v>
      </c>
      <c r="B191" s="9">
        <v>0.49408564814814815</v>
      </c>
      <c r="C191" s="1" t="s">
        <v>48</v>
      </c>
      <c r="E191" s="1">
        <v>1.0</v>
      </c>
      <c r="F191" s="1" t="s">
        <v>51</v>
      </c>
      <c r="G191" s="1">
        <v>1.0</v>
      </c>
      <c r="H191" s="1">
        <v>977.0</v>
      </c>
      <c r="I191" s="1">
        <v>1.0</v>
      </c>
      <c r="J191" s="1" t="s">
        <v>52</v>
      </c>
      <c r="K191" s="1" t="s">
        <v>53</v>
      </c>
      <c r="L191" s="1">
        <v>15.0</v>
      </c>
      <c r="M191" s="1">
        <v>14.992</v>
      </c>
      <c r="N191" s="1">
        <v>-0.008</v>
      </c>
      <c r="O191" s="1" t="s">
        <v>43</v>
      </c>
    </row>
    <row r="192">
      <c r="A192" s="5">
        <v>43796.0</v>
      </c>
      <c r="B192" s="9">
        <v>0.49408564814814815</v>
      </c>
      <c r="C192" s="1" t="s">
        <v>48</v>
      </c>
      <c r="E192" s="1">
        <v>1.0</v>
      </c>
      <c r="F192" s="1" t="s">
        <v>51</v>
      </c>
      <c r="G192" s="1">
        <v>1.0</v>
      </c>
      <c r="H192" s="1">
        <v>977.0</v>
      </c>
      <c r="I192" s="1">
        <v>1.0</v>
      </c>
      <c r="J192" s="1" t="s">
        <v>52</v>
      </c>
      <c r="K192" s="1" t="s">
        <v>56</v>
      </c>
      <c r="L192" s="1">
        <v>120.0</v>
      </c>
      <c r="M192" s="1">
        <v>120.021</v>
      </c>
      <c r="N192" s="1">
        <v>0.021</v>
      </c>
      <c r="O192" s="1" t="s">
        <v>43</v>
      </c>
    </row>
    <row r="193">
      <c r="A193" s="5">
        <v>43796.0</v>
      </c>
      <c r="B193" s="9">
        <v>0.49408564814814815</v>
      </c>
      <c r="C193" s="1" t="s">
        <v>48</v>
      </c>
      <c r="E193" s="1">
        <v>1.0</v>
      </c>
      <c r="F193" s="1" t="s">
        <v>51</v>
      </c>
      <c r="G193" s="1">
        <v>1.0</v>
      </c>
      <c r="H193" s="1">
        <v>977.0</v>
      </c>
      <c r="I193" s="1">
        <v>1.0</v>
      </c>
      <c r="J193" s="1" t="s">
        <v>52</v>
      </c>
      <c r="K193" s="1" t="s">
        <v>58</v>
      </c>
      <c r="L193" s="1">
        <v>12.009</v>
      </c>
      <c r="M193" s="1">
        <v>12.02</v>
      </c>
      <c r="N193" s="1">
        <v>0.011</v>
      </c>
      <c r="O193" s="1" t="s">
        <v>43</v>
      </c>
    </row>
    <row r="194">
      <c r="A194" s="5">
        <v>43796.0</v>
      </c>
      <c r="B194" s="9">
        <v>0.49413194444444447</v>
      </c>
      <c r="C194" s="1" t="s">
        <v>48</v>
      </c>
      <c r="E194" s="1">
        <v>1.0</v>
      </c>
      <c r="F194" s="1" t="s">
        <v>51</v>
      </c>
      <c r="G194" s="1">
        <v>1.0</v>
      </c>
      <c r="H194" s="1">
        <v>977.0</v>
      </c>
      <c r="I194" s="1">
        <v>1.0</v>
      </c>
      <c r="J194" s="1" t="s">
        <v>52</v>
      </c>
      <c r="K194" s="1" t="s">
        <v>53</v>
      </c>
      <c r="L194" s="1">
        <v>30.0</v>
      </c>
      <c r="M194" s="1">
        <v>30.008</v>
      </c>
      <c r="N194" s="1">
        <v>0.008</v>
      </c>
      <c r="O194" s="1" t="s">
        <v>43</v>
      </c>
    </row>
    <row r="195">
      <c r="A195" s="5">
        <v>43796.0</v>
      </c>
      <c r="B195" s="9">
        <v>0.49413194444444447</v>
      </c>
      <c r="C195" s="1" t="s">
        <v>48</v>
      </c>
      <c r="E195" s="1">
        <v>1.0</v>
      </c>
      <c r="F195" s="1" t="s">
        <v>51</v>
      </c>
      <c r="G195" s="1">
        <v>1.0</v>
      </c>
      <c r="H195" s="1">
        <v>977.0</v>
      </c>
      <c r="I195" s="1">
        <v>1.0</v>
      </c>
      <c r="J195" s="1" t="s">
        <v>52</v>
      </c>
      <c r="K195" s="1" t="s">
        <v>56</v>
      </c>
      <c r="L195" s="1">
        <v>120.0</v>
      </c>
      <c r="M195" s="1">
        <v>119.993</v>
      </c>
      <c r="N195" s="1">
        <v>-0.007</v>
      </c>
      <c r="O195" s="1" t="s">
        <v>43</v>
      </c>
    </row>
    <row r="196">
      <c r="A196" s="5">
        <v>43796.0</v>
      </c>
      <c r="B196" s="9">
        <v>0.49413194444444447</v>
      </c>
      <c r="C196" s="1" t="s">
        <v>48</v>
      </c>
      <c r="E196" s="1">
        <v>1.0</v>
      </c>
      <c r="F196" s="1" t="s">
        <v>51</v>
      </c>
      <c r="G196" s="1">
        <v>1.0</v>
      </c>
      <c r="H196" s="1">
        <v>977.0</v>
      </c>
      <c r="I196" s="1">
        <v>1.0</v>
      </c>
      <c r="J196" s="1" t="s">
        <v>52</v>
      </c>
      <c r="K196" s="1" t="s">
        <v>58</v>
      </c>
      <c r="L196" s="1">
        <v>12.009</v>
      </c>
      <c r="M196" s="1">
        <v>12.019</v>
      </c>
      <c r="N196" s="1">
        <v>0.01</v>
      </c>
      <c r="O196" s="1" t="s">
        <v>43</v>
      </c>
    </row>
    <row r="197">
      <c r="A197" s="5">
        <v>43796.0</v>
      </c>
      <c r="B197" s="9">
        <v>0.49418981481481483</v>
      </c>
      <c r="C197" s="1" t="s">
        <v>48</v>
      </c>
      <c r="E197" s="1">
        <v>1.0</v>
      </c>
      <c r="F197" s="1" t="s">
        <v>51</v>
      </c>
      <c r="G197" s="1">
        <v>1.0</v>
      </c>
      <c r="H197" s="1">
        <v>977.0</v>
      </c>
      <c r="I197" s="1">
        <v>1.0</v>
      </c>
      <c r="J197" s="1" t="s">
        <v>52</v>
      </c>
      <c r="K197" s="1" t="s">
        <v>53</v>
      </c>
      <c r="L197" s="1">
        <v>45.0</v>
      </c>
      <c r="M197" s="1">
        <v>44.987</v>
      </c>
      <c r="N197" s="1">
        <v>-0.013</v>
      </c>
      <c r="O197" s="1" t="s">
        <v>43</v>
      </c>
    </row>
    <row r="198">
      <c r="A198" s="5">
        <v>43796.0</v>
      </c>
      <c r="B198" s="9">
        <v>0.49418981481481483</v>
      </c>
      <c r="C198" s="1" t="s">
        <v>48</v>
      </c>
      <c r="E198" s="1">
        <v>1.0</v>
      </c>
      <c r="F198" s="1" t="s">
        <v>51</v>
      </c>
      <c r="G198" s="1">
        <v>1.0</v>
      </c>
      <c r="H198" s="1">
        <v>977.0</v>
      </c>
      <c r="I198" s="1">
        <v>1.0</v>
      </c>
      <c r="J198" s="1" t="s">
        <v>52</v>
      </c>
      <c r="K198" s="1" t="s">
        <v>56</v>
      </c>
      <c r="L198" s="1">
        <v>120.0</v>
      </c>
      <c r="M198" s="1">
        <v>120.007</v>
      </c>
      <c r="N198" s="1">
        <v>0.007</v>
      </c>
      <c r="O198" s="1" t="s">
        <v>43</v>
      </c>
    </row>
    <row r="199">
      <c r="A199" s="5">
        <v>43796.0</v>
      </c>
      <c r="B199" s="9">
        <v>0.49418981481481483</v>
      </c>
      <c r="C199" s="1" t="s">
        <v>48</v>
      </c>
      <c r="E199" s="1">
        <v>1.0</v>
      </c>
      <c r="F199" s="1" t="s">
        <v>51</v>
      </c>
      <c r="G199" s="1">
        <v>1.0</v>
      </c>
      <c r="H199" s="1">
        <v>977.0</v>
      </c>
      <c r="I199" s="1">
        <v>1.0</v>
      </c>
      <c r="J199" s="1" t="s">
        <v>52</v>
      </c>
      <c r="K199" s="1" t="s">
        <v>58</v>
      </c>
      <c r="L199" s="1">
        <v>12.009</v>
      </c>
      <c r="M199" s="1">
        <v>12.019</v>
      </c>
      <c r="N199" s="1">
        <v>0.01</v>
      </c>
      <c r="O199" s="1" t="s">
        <v>43</v>
      </c>
    </row>
    <row r="200">
      <c r="A200" s="5">
        <v>43796.0</v>
      </c>
      <c r="B200" s="9">
        <v>0.4942476851851852</v>
      </c>
      <c r="C200" s="1" t="s">
        <v>48</v>
      </c>
      <c r="E200" s="1">
        <v>1.0</v>
      </c>
      <c r="F200" s="1" t="s">
        <v>51</v>
      </c>
      <c r="G200" s="1">
        <v>1.0</v>
      </c>
      <c r="H200" s="1">
        <v>977.0</v>
      </c>
      <c r="I200" s="1">
        <v>1.0</v>
      </c>
      <c r="J200" s="1" t="s">
        <v>52</v>
      </c>
      <c r="K200" s="1" t="s">
        <v>53</v>
      </c>
      <c r="L200" s="1">
        <v>60.0</v>
      </c>
      <c r="M200" s="1">
        <v>59.987</v>
      </c>
      <c r="N200" s="1">
        <v>-0.013</v>
      </c>
      <c r="O200" s="1" t="s">
        <v>43</v>
      </c>
    </row>
    <row r="201">
      <c r="A201" s="5">
        <v>43796.0</v>
      </c>
      <c r="B201" s="9">
        <v>0.4942476851851852</v>
      </c>
      <c r="C201" s="1" t="s">
        <v>48</v>
      </c>
      <c r="E201" s="1">
        <v>1.0</v>
      </c>
      <c r="F201" s="1" t="s">
        <v>51</v>
      </c>
      <c r="G201" s="1">
        <v>1.0</v>
      </c>
      <c r="H201" s="1">
        <v>977.0</v>
      </c>
      <c r="I201" s="1">
        <v>1.0</v>
      </c>
      <c r="J201" s="1" t="s">
        <v>52</v>
      </c>
      <c r="K201" s="1" t="s">
        <v>56</v>
      </c>
      <c r="L201" s="1">
        <v>120.0</v>
      </c>
      <c r="M201" s="1">
        <v>120.007</v>
      </c>
      <c r="N201" s="1">
        <v>0.007</v>
      </c>
      <c r="O201" s="1" t="s">
        <v>43</v>
      </c>
    </row>
    <row r="202">
      <c r="A202" s="5">
        <v>43796.0</v>
      </c>
      <c r="B202" s="9">
        <v>0.4942476851851852</v>
      </c>
      <c r="C202" s="1" t="s">
        <v>48</v>
      </c>
      <c r="E202" s="1">
        <v>1.0</v>
      </c>
      <c r="F202" s="1" t="s">
        <v>51</v>
      </c>
      <c r="G202" s="1">
        <v>1.0</v>
      </c>
      <c r="H202" s="1">
        <v>977.0</v>
      </c>
      <c r="I202" s="1">
        <v>1.0</v>
      </c>
      <c r="J202" s="1" t="s">
        <v>52</v>
      </c>
      <c r="K202" s="1" t="s">
        <v>58</v>
      </c>
      <c r="L202" s="1">
        <v>12.009</v>
      </c>
      <c r="M202" s="1">
        <v>12.024</v>
      </c>
      <c r="N202" s="1">
        <v>0.015</v>
      </c>
      <c r="O202" s="1" t="s">
        <v>43</v>
      </c>
    </row>
    <row r="203">
      <c r="A203" s="5">
        <v>43796.0</v>
      </c>
      <c r="B203" s="9">
        <v>0.49430555555555555</v>
      </c>
      <c r="C203" s="1" t="s">
        <v>48</v>
      </c>
      <c r="E203" s="1">
        <v>1.0</v>
      </c>
      <c r="F203" s="1" t="s">
        <v>51</v>
      </c>
      <c r="G203" s="1">
        <v>1.0</v>
      </c>
      <c r="H203" s="1">
        <v>977.0</v>
      </c>
      <c r="I203" s="1">
        <v>1.0</v>
      </c>
      <c r="J203" s="1" t="s">
        <v>52</v>
      </c>
      <c r="K203" s="1" t="s">
        <v>53</v>
      </c>
      <c r="L203" s="1">
        <v>75.0</v>
      </c>
      <c r="M203" s="1">
        <v>74.998</v>
      </c>
      <c r="N203" s="1">
        <v>-0.002</v>
      </c>
      <c r="O203" s="1" t="s">
        <v>43</v>
      </c>
    </row>
    <row r="204">
      <c r="A204" s="5">
        <v>43796.0</v>
      </c>
      <c r="B204" s="9">
        <v>0.49430555555555555</v>
      </c>
      <c r="C204" s="1" t="s">
        <v>48</v>
      </c>
      <c r="E204" s="1">
        <v>1.0</v>
      </c>
      <c r="F204" s="1" t="s">
        <v>51</v>
      </c>
      <c r="G204" s="1">
        <v>1.0</v>
      </c>
      <c r="H204" s="1">
        <v>977.0</v>
      </c>
      <c r="I204" s="1">
        <v>1.0</v>
      </c>
      <c r="J204" s="1" t="s">
        <v>52</v>
      </c>
      <c r="K204" s="1" t="s">
        <v>56</v>
      </c>
      <c r="L204" s="1">
        <v>120.0</v>
      </c>
      <c r="M204" s="1">
        <v>120.008</v>
      </c>
      <c r="N204" s="1">
        <v>0.008</v>
      </c>
      <c r="O204" s="1" t="s">
        <v>43</v>
      </c>
    </row>
    <row r="205">
      <c r="A205" s="5">
        <v>43796.0</v>
      </c>
      <c r="B205" s="9">
        <v>0.49430555555555555</v>
      </c>
      <c r="C205" s="1" t="s">
        <v>48</v>
      </c>
      <c r="E205" s="1">
        <v>1.0</v>
      </c>
      <c r="F205" s="1" t="s">
        <v>51</v>
      </c>
      <c r="G205" s="1">
        <v>1.0</v>
      </c>
      <c r="H205" s="1">
        <v>977.0</v>
      </c>
      <c r="I205" s="1">
        <v>1.0</v>
      </c>
      <c r="J205" s="1" t="s">
        <v>52</v>
      </c>
      <c r="K205" s="1" t="s">
        <v>58</v>
      </c>
      <c r="L205" s="1">
        <v>12.009</v>
      </c>
      <c r="M205" s="1">
        <v>12.019</v>
      </c>
      <c r="N205" s="1">
        <v>0.01</v>
      </c>
      <c r="O205" s="1" t="s">
        <v>43</v>
      </c>
    </row>
    <row r="206">
      <c r="A206" s="5">
        <v>43796.0</v>
      </c>
      <c r="B206" s="9">
        <v>0.4943634259259259</v>
      </c>
      <c r="C206" s="1" t="s">
        <v>48</v>
      </c>
      <c r="E206" s="1">
        <v>1.0</v>
      </c>
      <c r="F206" s="1" t="s">
        <v>51</v>
      </c>
      <c r="G206" s="1">
        <v>1.0</v>
      </c>
      <c r="H206" s="1">
        <v>977.0</v>
      </c>
      <c r="I206" s="1">
        <v>1.0</v>
      </c>
      <c r="J206" s="1" t="s">
        <v>52</v>
      </c>
      <c r="K206" s="1" t="s">
        <v>53</v>
      </c>
      <c r="L206" s="1">
        <v>90.0</v>
      </c>
      <c r="M206" s="1">
        <v>89.985</v>
      </c>
      <c r="N206" s="1">
        <v>-0.015</v>
      </c>
      <c r="O206" s="1" t="s">
        <v>43</v>
      </c>
    </row>
    <row r="207">
      <c r="A207" s="5">
        <v>43796.0</v>
      </c>
      <c r="B207" s="9">
        <v>0.4943634259259259</v>
      </c>
      <c r="C207" s="1" t="s">
        <v>48</v>
      </c>
      <c r="E207" s="1">
        <v>1.0</v>
      </c>
      <c r="F207" s="1" t="s">
        <v>51</v>
      </c>
      <c r="G207" s="1">
        <v>1.0</v>
      </c>
      <c r="H207" s="1">
        <v>977.0</v>
      </c>
      <c r="I207" s="1">
        <v>1.0</v>
      </c>
      <c r="J207" s="1" t="s">
        <v>52</v>
      </c>
      <c r="K207" s="1" t="s">
        <v>56</v>
      </c>
      <c r="L207" s="1">
        <v>120.0</v>
      </c>
      <c r="M207" s="1">
        <v>120.018</v>
      </c>
      <c r="N207" s="1">
        <v>0.018</v>
      </c>
      <c r="O207" s="1" t="s">
        <v>43</v>
      </c>
    </row>
    <row r="208">
      <c r="A208" s="5">
        <v>43796.0</v>
      </c>
      <c r="B208" s="9">
        <v>0.4943634259259259</v>
      </c>
      <c r="C208" s="1" t="s">
        <v>48</v>
      </c>
      <c r="E208" s="1">
        <v>1.0</v>
      </c>
      <c r="F208" s="1" t="s">
        <v>51</v>
      </c>
      <c r="G208" s="1">
        <v>1.0</v>
      </c>
      <c r="H208" s="1">
        <v>977.0</v>
      </c>
      <c r="I208" s="1">
        <v>1.0</v>
      </c>
      <c r="J208" s="1" t="s">
        <v>52</v>
      </c>
      <c r="K208" s="1" t="s">
        <v>58</v>
      </c>
      <c r="L208" s="1">
        <v>12.009</v>
      </c>
      <c r="M208" s="1">
        <v>12.022</v>
      </c>
      <c r="N208" s="1">
        <v>0.013</v>
      </c>
      <c r="O208" s="1" t="s">
        <v>43</v>
      </c>
    </row>
    <row r="209">
      <c r="A209" s="5">
        <v>43796.0</v>
      </c>
      <c r="B209" s="9">
        <v>0.4944212962962963</v>
      </c>
      <c r="C209" s="1" t="s">
        <v>48</v>
      </c>
      <c r="E209" s="1">
        <v>1.0</v>
      </c>
      <c r="F209" s="1" t="s">
        <v>51</v>
      </c>
      <c r="G209" s="1">
        <v>1.0</v>
      </c>
      <c r="H209" s="1">
        <v>977.0</v>
      </c>
      <c r="I209" s="1">
        <v>1.0</v>
      </c>
      <c r="J209" s="1" t="s">
        <v>52</v>
      </c>
      <c r="K209" s="1" t="s">
        <v>53</v>
      </c>
      <c r="L209" s="1">
        <v>105.0</v>
      </c>
      <c r="M209" s="1">
        <v>104.99</v>
      </c>
      <c r="N209" s="1">
        <v>-0.01</v>
      </c>
      <c r="O209" s="1" t="s">
        <v>43</v>
      </c>
    </row>
    <row r="210">
      <c r="A210" s="5">
        <v>43796.0</v>
      </c>
      <c r="B210" s="9">
        <v>0.4944212962962963</v>
      </c>
      <c r="C210" s="1" t="s">
        <v>48</v>
      </c>
      <c r="E210" s="1">
        <v>1.0</v>
      </c>
      <c r="F210" s="1" t="s">
        <v>51</v>
      </c>
      <c r="G210" s="1">
        <v>1.0</v>
      </c>
      <c r="H210" s="1">
        <v>977.0</v>
      </c>
      <c r="I210" s="1">
        <v>1.0</v>
      </c>
      <c r="J210" s="1" t="s">
        <v>52</v>
      </c>
      <c r="K210" s="1" t="s">
        <v>56</v>
      </c>
      <c r="L210" s="1">
        <v>120.0</v>
      </c>
      <c r="M210" s="1">
        <v>120.011</v>
      </c>
      <c r="N210" s="1">
        <v>0.011</v>
      </c>
      <c r="O210" s="1" t="s">
        <v>43</v>
      </c>
    </row>
    <row r="211">
      <c r="A211" s="5">
        <v>43796.0</v>
      </c>
      <c r="B211" s="9">
        <v>0.4944212962962963</v>
      </c>
      <c r="C211" s="1" t="s">
        <v>48</v>
      </c>
      <c r="E211" s="1">
        <v>1.0</v>
      </c>
      <c r="F211" s="1" t="s">
        <v>51</v>
      </c>
      <c r="G211" s="1">
        <v>1.0</v>
      </c>
      <c r="H211" s="1">
        <v>977.0</v>
      </c>
      <c r="I211" s="1">
        <v>1.0</v>
      </c>
      <c r="J211" s="1" t="s">
        <v>52</v>
      </c>
      <c r="K211" s="1" t="s">
        <v>58</v>
      </c>
      <c r="L211" s="1">
        <v>12.009</v>
      </c>
      <c r="M211" s="1">
        <v>12.021</v>
      </c>
      <c r="N211" s="1">
        <v>0.012</v>
      </c>
      <c r="O211" s="1" t="s">
        <v>43</v>
      </c>
    </row>
    <row r="212">
      <c r="A212" s="5">
        <v>43796.0</v>
      </c>
      <c r="B212" s="9">
        <v>0.4944791666666667</v>
      </c>
      <c r="C212" s="1" t="s">
        <v>48</v>
      </c>
      <c r="E212" s="1">
        <v>1.0</v>
      </c>
      <c r="F212" s="1" t="s">
        <v>51</v>
      </c>
      <c r="G212" s="1">
        <v>1.0</v>
      </c>
      <c r="H212" s="1">
        <v>977.0</v>
      </c>
      <c r="I212" s="1">
        <v>1.0</v>
      </c>
      <c r="J212" s="1" t="s">
        <v>52</v>
      </c>
      <c r="K212" s="1" t="s">
        <v>53</v>
      </c>
      <c r="L212" s="1">
        <v>120.0</v>
      </c>
      <c r="M212" s="1">
        <v>119.981</v>
      </c>
      <c r="N212" s="1">
        <v>-0.019</v>
      </c>
      <c r="O212" s="1" t="s">
        <v>43</v>
      </c>
    </row>
    <row r="213">
      <c r="A213" s="5">
        <v>43796.0</v>
      </c>
      <c r="B213" s="9">
        <v>0.4944791666666667</v>
      </c>
      <c r="C213" s="1" t="s">
        <v>48</v>
      </c>
      <c r="E213" s="1">
        <v>1.0</v>
      </c>
      <c r="F213" s="1" t="s">
        <v>51</v>
      </c>
      <c r="G213" s="1">
        <v>1.0</v>
      </c>
      <c r="H213" s="1">
        <v>977.0</v>
      </c>
      <c r="I213" s="1">
        <v>1.0</v>
      </c>
      <c r="J213" s="1" t="s">
        <v>52</v>
      </c>
      <c r="K213" s="1" t="s">
        <v>56</v>
      </c>
      <c r="L213" s="1">
        <v>120.0</v>
      </c>
      <c r="M213" s="1">
        <v>120.021</v>
      </c>
      <c r="N213" s="1">
        <v>0.021</v>
      </c>
      <c r="O213" s="1" t="s">
        <v>43</v>
      </c>
    </row>
    <row r="214">
      <c r="A214" s="5">
        <v>43796.0</v>
      </c>
      <c r="B214" s="9">
        <v>0.4944791666666667</v>
      </c>
      <c r="C214" s="1" t="s">
        <v>48</v>
      </c>
      <c r="E214" s="1">
        <v>1.0</v>
      </c>
      <c r="F214" s="1" t="s">
        <v>51</v>
      </c>
      <c r="G214" s="1">
        <v>1.0</v>
      </c>
      <c r="H214" s="1">
        <v>977.0</v>
      </c>
      <c r="I214" s="1">
        <v>1.0</v>
      </c>
      <c r="J214" s="1" t="s">
        <v>52</v>
      </c>
      <c r="K214" s="1" t="s">
        <v>58</v>
      </c>
      <c r="L214" s="1">
        <v>12.009</v>
      </c>
      <c r="M214" s="1">
        <v>12.021</v>
      </c>
      <c r="N214" s="1">
        <v>0.012</v>
      </c>
      <c r="O214" s="1" t="s">
        <v>43</v>
      </c>
    </row>
    <row r="215">
      <c r="A215" s="5">
        <v>43796.0</v>
      </c>
      <c r="B215" s="9">
        <v>0.49453703703703705</v>
      </c>
      <c r="C215" s="1" t="s">
        <v>48</v>
      </c>
      <c r="E215" s="1">
        <v>1.0</v>
      </c>
      <c r="F215" s="1" t="s">
        <v>51</v>
      </c>
      <c r="G215" s="1">
        <v>1.0</v>
      </c>
      <c r="H215" s="1">
        <v>977.0</v>
      </c>
      <c r="I215" s="1">
        <v>1.0</v>
      </c>
      <c r="J215" s="1" t="s">
        <v>52</v>
      </c>
      <c r="K215" s="1" t="s">
        <v>53</v>
      </c>
      <c r="L215" s="1">
        <v>135.0</v>
      </c>
      <c r="M215" s="1">
        <v>134.988</v>
      </c>
      <c r="N215" s="1">
        <v>-0.012</v>
      </c>
      <c r="O215" s="1" t="s">
        <v>43</v>
      </c>
    </row>
    <row r="216">
      <c r="A216" s="5">
        <v>43796.0</v>
      </c>
      <c r="B216" s="9">
        <v>0.49453703703703705</v>
      </c>
      <c r="C216" s="1" t="s">
        <v>48</v>
      </c>
      <c r="E216" s="1">
        <v>1.0</v>
      </c>
      <c r="F216" s="1" t="s">
        <v>51</v>
      </c>
      <c r="G216" s="1">
        <v>1.0</v>
      </c>
      <c r="H216" s="1">
        <v>977.0</v>
      </c>
      <c r="I216" s="1">
        <v>1.0</v>
      </c>
      <c r="J216" s="1" t="s">
        <v>52</v>
      </c>
      <c r="K216" s="1" t="s">
        <v>56</v>
      </c>
      <c r="L216" s="1">
        <v>120.0</v>
      </c>
      <c r="M216" s="1">
        <v>120.007</v>
      </c>
      <c r="N216" s="1">
        <v>0.007</v>
      </c>
      <c r="O216" s="1" t="s">
        <v>43</v>
      </c>
    </row>
    <row r="217">
      <c r="A217" s="5">
        <v>43796.0</v>
      </c>
      <c r="B217" s="9">
        <v>0.49453703703703705</v>
      </c>
      <c r="C217" s="1" t="s">
        <v>48</v>
      </c>
      <c r="E217" s="1">
        <v>1.0</v>
      </c>
      <c r="F217" s="1" t="s">
        <v>51</v>
      </c>
      <c r="G217" s="1">
        <v>1.0</v>
      </c>
      <c r="H217" s="1">
        <v>977.0</v>
      </c>
      <c r="I217" s="1">
        <v>1.0</v>
      </c>
      <c r="J217" s="1" t="s">
        <v>52</v>
      </c>
      <c r="K217" s="1" t="s">
        <v>58</v>
      </c>
      <c r="L217" s="1">
        <v>12.009</v>
      </c>
      <c r="M217" s="1">
        <v>12.022</v>
      </c>
      <c r="N217" s="1">
        <v>0.013</v>
      </c>
      <c r="O217" s="1" t="s">
        <v>43</v>
      </c>
    </row>
    <row r="218">
      <c r="A218" s="5">
        <v>43796.0</v>
      </c>
      <c r="B218" s="9">
        <v>0.49462962962962964</v>
      </c>
      <c r="C218" s="1" t="s">
        <v>48</v>
      </c>
      <c r="E218" s="1">
        <v>1.0</v>
      </c>
      <c r="F218" s="1" t="s">
        <v>51</v>
      </c>
      <c r="G218" s="1">
        <v>1.0</v>
      </c>
      <c r="H218" s="1">
        <v>977.0</v>
      </c>
      <c r="I218" s="1">
        <v>1.0</v>
      </c>
      <c r="J218" s="1" t="s">
        <v>52</v>
      </c>
      <c r="K218" s="1" t="s">
        <v>53</v>
      </c>
      <c r="L218" s="1">
        <v>15.0</v>
      </c>
      <c r="M218" s="1">
        <v>15.016</v>
      </c>
      <c r="N218" s="1">
        <v>0.016</v>
      </c>
      <c r="O218" s="1" t="s">
        <v>43</v>
      </c>
    </row>
    <row r="219">
      <c r="A219" s="5">
        <v>43796.0</v>
      </c>
      <c r="B219" s="9">
        <v>0.49462962962962964</v>
      </c>
      <c r="C219" s="1" t="s">
        <v>48</v>
      </c>
      <c r="E219" s="1">
        <v>1.0</v>
      </c>
      <c r="F219" s="1" t="s">
        <v>51</v>
      </c>
      <c r="G219" s="1">
        <v>1.0</v>
      </c>
      <c r="H219" s="1">
        <v>977.0</v>
      </c>
      <c r="I219" s="1">
        <v>1.0</v>
      </c>
      <c r="J219" s="1" t="s">
        <v>52</v>
      </c>
      <c r="K219" s="1" t="s">
        <v>56</v>
      </c>
      <c r="L219" s="1">
        <v>135.0</v>
      </c>
      <c r="M219" s="1">
        <v>135.016</v>
      </c>
      <c r="N219" s="1">
        <v>0.016</v>
      </c>
      <c r="O219" s="1" t="s">
        <v>43</v>
      </c>
    </row>
    <row r="220">
      <c r="A220" s="5">
        <v>43796.0</v>
      </c>
      <c r="B220" s="9">
        <v>0.49462962962962964</v>
      </c>
      <c r="C220" s="1" t="s">
        <v>48</v>
      </c>
      <c r="E220" s="1">
        <v>1.0</v>
      </c>
      <c r="F220" s="1" t="s">
        <v>51</v>
      </c>
      <c r="G220" s="1">
        <v>1.0</v>
      </c>
      <c r="H220" s="1">
        <v>977.0</v>
      </c>
      <c r="I220" s="1">
        <v>1.0</v>
      </c>
      <c r="J220" s="1" t="s">
        <v>52</v>
      </c>
      <c r="K220" s="1" t="s">
        <v>58</v>
      </c>
      <c r="L220" s="1">
        <v>12.009</v>
      </c>
      <c r="M220" s="1">
        <v>12.02</v>
      </c>
      <c r="N220" s="1">
        <v>0.011</v>
      </c>
      <c r="O220" s="1" t="s">
        <v>43</v>
      </c>
    </row>
    <row r="221">
      <c r="A221" s="5">
        <v>43796.0</v>
      </c>
      <c r="B221" s="9">
        <v>0.4946875</v>
      </c>
      <c r="C221" s="1" t="s">
        <v>48</v>
      </c>
      <c r="E221" s="1">
        <v>1.0</v>
      </c>
      <c r="F221" s="1" t="s">
        <v>51</v>
      </c>
      <c r="G221" s="1">
        <v>1.0</v>
      </c>
      <c r="H221" s="1">
        <v>977.0</v>
      </c>
      <c r="I221" s="1">
        <v>1.0</v>
      </c>
      <c r="J221" s="1" t="s">
        <v>52</v>
      </c>
      <c r="K221" s="1" t="s">
        <v>53</v>
      </c>
      <c r="L221" s="1">
        <v>30.0</v>
      </c>
      <c r="M221" s="1">
        <v>29.986</v>
      </c>
      <c r="N221" s="1">
        <v>-0.014</v>
      </c>
      <c r="O221" s="1" t="s">
        <v>43</v>
      </c>
    </row>
    <row r="222">
      <c r="A222" s="5">
        <v>43796.0</v>
      </c>
      <c r="B222" s="9">
        <v>0.4946875</v>
      </c>
      <c r="C222" s="1" t="s">
        <v>48</v>
      </c>
      <c r="E222" s="1">
        <v>1.0</v>
      </c>
      <c r="F222" s="1" t="s">
        <v>51</v>
      </c>
      <c r="G222" s="1">
        <v>1.0</v>
      </c>
      <c r="H222" s="1">
        <v>977.0</v>
      </c>
      <c r="I222" s="1">
        <v>1.0</v>
      </c>
      <c r="J222" s="1" t="s">
        <v>52</v>
      </c>
      <c r="K222" s="1" t="s">
        <v>56</v>
      </c>
      <c r="L222" s="1">
        <v>135.0</v>
      </c>
      <c r="M222" s="1">
        <v>135.016</v>
      </c>
      <c r="N222" s="1">
        <v>0.016</v>
      </c>
      <c r="O222" s="1" t="s">
        <v>43</v>
      </c>
    </row>
    <row r="223">
      <c r="A223" s="5">
        <v>43796.0</v>
      </c>
      <c r="B223" s="9">
        <v>0.4946875</v>
      </c>
      <c r="C223" s="1" t="s">
        <v>48</v>
      </c>
      <c r="E223" s="1">
        <v>1.0</v>
      </c>
      <c r="F223" s="1" t="s">
        <v>51</v>
      </c>
      <c r="G223" s="1">
        <v>1.0</v>
      </c>
      <c r="H223" s="1">
        <v>977.0</v>
      </c>
      <c r="I223" s="1">
        <v>1.0</v>
      </c>
      <c r="J223" s="1" t="s">
        <v>52</v>
      </c>
      <c r="K223" s="1" t="s">
        <v>58</v>
      </c>
      <c r="L223" s="1">
        <v>12.009</v>
      </c>
      <c r="M223" s="1">
        <v>12.018</v>
      </c>
      <c r="N223" s="1">
        <v>0.009</v>
      </c>
      <c r="O223" s="1" t="s">
        <v>43</v>
      </c>
    </row>
    <row r="224">
      <c r="A224" s="5">
        <v>43796.0</v>
      </c>
      <c r="B224" s="9">
        <v>0.49474537037037036</v>
      </c>
      <c r="C224" s="1" t="s">
        <v>48</v>
      </c>
      <c r="E224" s="1">
        <v>1.0</v>
      </c>
      <c r="F224" s="1" t="s">
        <v>51</v>
      </c>
      <c r="G224" s="1">
        <v>1.0</v>
      </c>
      <c r="H224" s="1">
        <v>977.0</v>
      </c>
      <c r="I224" s="1">
        <v>1.0</v>
      </c>
      <c r="J224" s="1" t="s">
        <v>52</v>
      </c>
      <c r="K224" s="1" t="s">
        <v>53</v>
      </c>
      <c r="L224" s="1">
        <v>45.0</v>
      </c>
      <c r="M224" s="1">
        <v>45.003</v>
      </c>
      <c r="N224" s="1">
        <v>0.003</v>
      </c>
      <c r="O224" s="1" t="s">
        <v>43</v>
      </c>
    </row>
    <row r="225">
      <c r="A225" s="5">
        <v>43796.0</v>
      </c>
      <c r="B225" s="9">
        <v>0.49474537037037036</v>
      </c>
      <c r="C225" s="1" t="s">
        <v>48</v>
      </c>
      <c r="E225" s="1">
        <v>1.0</v>
      </c>
      <c r="F225" s="1" t="s">
        <v>51</v>
      </c>
      <c r="G225" s="1">
        <v>1.0</v>
      </c>
      <c r="H225" s="1">
        <v>977.0</v>
      </c>
      <c r="I225" s="1">
        <v>1.0</v>
      </c>
      <c r="J225" s="1" t="s">
        <v>52</v>
      </c>
      <c r="K225" s="1" t="s">
        <v>56</v>
      </c>
      <c r="L225" s="1">
        <v>135.0</v>
      </c>
      <c r="M225" s="1">
        <v>135.016</v>
      </c>
      <c r="N225" s="1">
        <v>0.016</v>
      </c>
      <c r="O225" s="1" t="s">
        <v>43</v>
      </c>
    </row>
    <row r="226">
      <c r="A226" s="5">
        <v>43796.0</v>
      </c>
      <c r="B226" s="9">
        <v>0.49474537037037036</v>
      </c>
      <c r="C226" s="1" t="s">
        <v>48</v>
      </c>
      <c r="E226" s="1">
        <v>1.0</v>
      </c>
      <c r="F226" s="1" t="s">
        <v>51</v>
      </c>
      <c r="G226" s="1">
        <v>1.0</v>
      </c>
      <c r="H226" s="1">
        <v>977.0</v>
      </c>
      <c r="I226" s="1">
        <v>1.0</v>
      </c>
      <c r="J226" s="1" t="s">
        <v>52</v>
      </c>
      <c r="K226" s="1" t="s">
        <v>58</v>
      </c>
      <c r="L226" s="1">
        <v>12.009</v>
      </c>
      <c r="M226" s="1">
        <v>12.02</v>
      </c>
      <c r="N226" s="1">
        <v>0.011</v>
      </c>
      <c r="O226" s="1" t="s">
        <v>43</v>
      </c>
    </row>
    <row r="227">
      <c r="A227" s="5">
        <v>43796.0</v>
      </c>
      <c r="B227" s="9">
        <v>0.4947916666666667</v>
      </c>
      <c r="C227" s="1" t="s">
        <v>48</v>
      </c>
      <c r="E227" s="1">
        <v>1.0</v>
      </c>
      <c r="F227" s="1" t="s">
        <v>51</v>
      </c>
      <c r="G227" s="1">
        <v>1.0</v>
      </c>
      <c r="H227" s="1">
        <v>977.0</v>
      </c>
      <c r="I227" s="1">
        <v>1.0</v>
      </c>
      <c r="J227" s="1" t="s">
        <v>52</v>
      </c>
      <c r="K227" s="1" t="s">
        <v>53</v>
      </c>
      <c r="L227" s="1">
        <v>60.0</v>
      </c>
      <c r="M227" s="1">
        <v>59.999</v>
      </c>
      <c r="N227" s="1">
        <v>-0.001</v>
      </c>
      <c r="O227" s="1" t="s">
        <v>43</v>
      </c>
    </row>
    <row r="228">
      <c r="A228" s="5">
        <v>43796.0</v>
      </c>
      <c r="B228" s="9">
        <v>0.4947916666666667</v>
      </c>
      <c r="C228" s="1" t="s">
        <v>48</v>
      </c>
      <c r="E228" s="1">
        <v>1.0</v>
      </c>
      <c r="F228" s="1" t="s">
        <v>51</v>
      </c>
      <c r="G228" s="1">
        <v>1.0</v>
      </c>
      <c r="H228" s="1">
        <v>977.0</v>
      </c>
      <c r="I228" s="1">
        <v>1.0</v>
      </c>
      <c r="J228" s="1" t="s">
        <v>52</v>
      </c>
      <c r="K228" s="1" t="s">
        <v>56</v>
      </c>
      <c r="L228" s="1">
        <v>135.0</v>
      </c>
      <c r="M228" s="1">
        <v>135.012</v>
      </c>
      <c r="N228" s="1">
        <v>0.012</v>
      </c>
      <c r="O228" s="1" t="s">
        <v>43</v>
      </c>
    </row>
    <row r="229">
      <c r="A229" s="5">
        <v>43796.0</v>
      </c>
      <c r="B229" s="9">
        <v>0.4947916666666667</v>
      </c>
      <c r="C229" s="1" t="s">
        <v>48</v>
      </c>
      <c r="E229" s="1">
        <v>1.0</v>
      </c>
      <c r="F229" s="1" t="s">
        <v>51</v>
      </c>
      <c r="G229" s="1">
        <v>1.0</v>
      </c>
      <c r="H229" s="1">
        <v>977.0</v>
      </c>
      <c r="I229" s="1">
        <v>1.0</v>
      </c>
      <c r="J229" s="1" t="s">
        <v>52</v>
      </c>
      <c r="K229" s="1" t="s">
        <v>58</v>
      </c>
      <c r="L229" s="1">
        <v>12.009</v>
      </c>
      <c r="M229" s="1">
        <v>12.022</v>
      </c>
      <c r="N229" s="1">
        <v>0.013</v>
      </c>
      <c r="O229" s="1" t="s">
        <v>43</v>
      </c>
    </row>
    <row r="230">
      <c r="A230" s="5">
        <v>43796.0</v>
      </c>
      <c r="B230" s="9">
        <v>0.49484953703703705</v>
      </c>
      <c r="C230" s="1" t="s">
        <v>48</v>
      </c>
      <c r="E230" s="1">
        <v>1.0</v>
      </c>
      <c r="F230" s="1" t="s">
        <v>51</v>
      </c>
      <c r="G230" s="1">
        <v>1.0</v>
      </c>
      <c r="H230" s="1">
        <v>977.0</v>
      </c>
      <c r="I230" s="1">
        <v>1.0</v>
      </c>
      <c r="J230" s="1" t="s">
        <v>52</v>
      </c>
      <c r="K230" s="1" t="s">
        <v>53</v>
      </c>
      <c r="L230" s="1">
        <v>75.0</v>
      </c>
      <c r="M230" s="1">
        <v>74.995</v>
      </c>
      <c r="N230" s="1">
        <v>-0.005</v>
      </c>
      <c r="O230" s="1" t="s">
        <v>43</v>
      </c>
    </row>
    <row r="231">
      <c r="A231" s="5">
        <v>43796.0</v>
      </c>
      <c r="B231" s="9">
        <v>0.49484953703703705</v>
      </c>
      <c r="C231" s="1" t="s">
        <v>48</v>
      </c>
      <c r="E231" s="1">
        <v>1.0</v>
      </c>
      <c r="F231" s="1" t="s">
        <v>51</v>
      </c>
      <c r="G231" s="1">
        <v>1.0</v>
      </c>
      <c r="H231" s="1">
        <v>977.0</v>
      </c>
      <c r="I231" s="1">
        <v>1.0</v>
      </c>
      <c r="J231" s="1" t="s">
        <v>52</v>
      </c>
      <c r="K231" s="1" t="s">
        <v>56</v>
      </c>
      <c r="L231" s="1">
        <v>135.0</v>
      </c>
      <c r="M231" s="1">
        <v>135.022</v>
      </c>
      <c r="N231" s="1">
        <v>0.022</v>
      </c>
      <c r="O231" s="1" t="s">
        <v>43</v>
      </c>
    </row>
    <row r="232">
      <c r="A232" s="5">
        <v>43796.0</v>
      </c>
      <c r="B232" s="9">
        <v>0.49484953703703705</v>
      </c>
      <c r="C232" s="1" t="s">
        <v>48</v>
      </c>
      <c r="E232" s="1">
        <v>1.0</v>
      </c>
      <c r="F232" s="1" t="s">
        <v>51</v>
      </c>
      <c r="G232" s="1">
        <v>1.0</v>
      </c>
      <c r="H232" s="1">
        <v>977.0</v>
      </c>
      <c r="I232" s="1">
        <v>1.0</v>
      </c>
      <c r="J232" s="1" t="s">
        <v>52</v>
      </c>
      <c r="K232" s="1" t="s">
        <v>58</v>
      </c>
      <c r="L232" s="1">
        <v>12.009</v>
      </c>
      <c r="M232" s="1">
        <v>12.02</v>
      </c>
      <c r="N232" s="1">
        <v>0.011</v>
      </c>
      <c r="O232" s="1" t="s">
        <v>43</v>
      </c>
    </row>
    <row r="233">
      <c r="A233" s="5">
        <v>43796.0</v>
      </c>
      <c r="B233" s="9">
        <v>0.4949074074074074</v>
      </c>
      <c r="C233" s="1" t="s">
        <v>48</v>
      </c>
      <c r="E233" s="1">
        <v>1.0</v>
      </c>
      <c r="F233" s="1" t="s">
        <v>51</v>
      </c>
      <c r="G233" s="1">
        <v>1.0</v>
      </c>
      <c r="H233" s="1">
        <v>977.0</v>
      </c>
      <c r="I233" s="1">
        <v>1.0</v>
      </c>
      <c r="J233" s="1" t="s">
        <v>52</v>
      </c>
      <c r="K233" s="1" t="s">
        <v>53</v>
      </c>
      <c r="L233" s="1">
        <v>90.0</v>
      </c>
      <c r="M233" s="1">
        <v>89.998</v>
      </c>
      <c r="N233" s="1">
        <v>-0.002</v>
      </c>
      <c r="O233" s="1" t="s">
        <v>43</v>
      </c>
    </row>
    <row r="234">
      <c r="A234" s="5">
        <v>43796.0</v>
      </c>
      <c r="B234" s="9">
        <v>0.4949074074074074</v>
      </c>
      <c r="C234" s="1" t="s">
        <v>48</v>
      </c>
      <c r="E234" s="1">
        <v>1.0</v>
      </c>
      <c r="F234" s="1" t="s">
        <v>51</v>
      </c>
      <c r="G234" s="1">
        <v>1.0</v>
      </c>
      <c r="H234" s="1">
        <v>977.0</v>
      </c>
      <c r="I234" s="1">
        <v>1.0</v>
      </c>
      <c r="J234" s="1" t="s">
        <v>52</v>
      </c>
      <c r="K234" s="1" t="s">
        <v>56</v>
      </c>
      <c r="L234" s="1">
        <v>135.0</v>
      </c>
      <c r="M234" s="1">
        <v>135.006</v>
      </c>
      <c r="N234" s="1">
        <v>0.006</v>
      </c>
      <c r="O234" s="1" t="s">
        <v>43</v>
      </c>
    </row>
    <row r="235">
      <c r="A235" s="5">
        <v>43796.0</v>
      </c>
      <c r="B235" s="9">
        <v>0.4949074074074074</v>
      </c>
      <c r="C235" s="1" t="s">
        <v>48</v>
      </c>
      <c r="E235" s="1">
        <v>1.0</v>
      </c>
      <c r="F235" s="1" t="s">
        <v>51</v>
      </c>
      <c r="G235" s="1">
        <v>1.0</v>
      </c>
      <c r="H235" s="1">
        <v>977.0</v>
      </c>
      <c r="I235" s="1">
        <v>1.0</v>
      </c>
      <c r="J235" s="1" t="s">
        <v>52</v>
      </c>
      <c r="K235" s="1" t="s">
        <v>58</v>
      </c>
      <c r="L235" s="1">
        <v>12.009</v>
      </c>
      <c r="M235" s="1">
        <v>12.017</v>
      </c>
      <c r="N235" s="1">
        <v>0.008</v>
      </c>
      <c r="O235" s="1" t="s">
        <v>43</v>
      </c>
    </row>
    <row r="236">
      <c r="A236" s="5">
        <v>43796.0</v>
      </c>
      <c r="B236" s="9">
        <v>0.49496527777777777</v>
      </c>
      <c r="C236" s="1" t="s">
        <v>48</v>
      </c>
      <c r="E236" s="1">
        <v>1.0</v>
      </c>
      <c r="F236" s="1" t="s">
        <v>51</v>
      </c>
      <c r="G236" s="1">
        <v>1.0</v>
      </c>
      <c r="H236" s="1">
        <v>977.0</v>
      </c>
      <c r="I236" s="1">
        <v>1.0</v>
      </c>
      <c r="J236" s="1" t="s">
        <v>52</v>
      </c>
      <c r="K236" s="1" t="s">
        <v>53</v>
      </c>
      <c r="L236" s="1">
        <v>105.0</v>
      </c>
      <c r="M236" s="1">
        <v>104.984</v>
      </c>
      <c r="N236" s="1">
        <v>-0.016</v>
      </c>
      <c r="O236" s="1" t="s">
        <v>43</v>
      </c>
    </row>
    <row r="237">
      <c r="A237" s="5">
        <v>43796.0</v>
      </c>
      <c r="B237" s="9">
        <v>0.49496527777777777</v>
      </c>
      <c r="C237" s="1" t="s">
        <v>48</v>
      </c>
      <c r="E237" s="1">
        <v>1.0</v>
      </c>
      <c r="F237" s="1" t="s">
        <v>51</v>
      </c>
      <c r="G237" s="1">
        <v>1.0</v>
      </c>
      <c r="H237" s="1">
        <v>977.0</v>
      </c>
      <c r="I237" s="1">
        <v>1.0</v>
      </c>
      <c r="J237" s="1" t="s">
        <v>52</v>
      </c>
      <c r="K237" s="1" t="s">
        <v>56</v>
      </c>
      <c r="L237" s="1">
        <v>135.0</v>
      </c>
      <c r="M237" s="1">
        <v>135.015</v>
      </c>
      <c r="N237" s="1">
        <v>0.015</v>
      </c>
      <c r="O237" s="1" t="s">
        <v>43</v>
      </c>
    </row>
    <row r="238">
      <c r="A238" s="5">
        <v>43796.0</v>
      </c>
      <c r="B238" s="9">
        <v>0.49496527777777777</v>
      </c>
      <c r="C238" s="1" t="s">
        <v>48</v>
      </c>
      <c r="E238" s="1">
        <v>1.0</v>
      </c>
      <c r="F238" s="1" t="s">
        <v>51</v>
      </c>
      <c r="G238" s="1">
        <v>1.0</v>
      </c>
      <c r="H238" s="1">
        <v>977.0</v>
      </c>
      <c r="I238" s="1">
        <v>1.0</v>
      </c>
      <c r="J238" s="1" t="s">
        <v>52</v>
      </c>
      <c r="K238" s="1" t="s">
        <v>58</v>
      </c>
      <c r="L238" s="1">
        <v>12.009</v>
      </c>
      <c r="M238" s="1">
        <v>12.02</v>
      </c>
      <c r="N238" s="1">
        <v>0.011</v>
      </c>
      <c r="O238" s="1" t="s">
        <v>43</v>
      </c>
    </row>
    <row r="239">
      <c r="A239" s="5">
        <v>43796.0</v>
      </c>
      <c r="B239" s="9">
        <v>0.49502314814814813</v>
      </c>
      <c r="C239" s="1" t="s">
        <v>48</v>
      </c>
      <c r="E239" s="1">
        <v>1.0</v>
      </c>
      <c r="F239" s="1" t="s">
        <v>51</v>
      </c>
      <c r="G239" s="1">
        <v>1.0</v>
      </c>
      <c r="H239" s="1">
        <v>977.0</v>
      </c>
      <c r="I239" s="1">
        <v>1.0</v>
      </c>
      <c r="J239" s="1" t="s">
        <v>52</v>
      </c>
      <c r="K239" s="1" t="s">
        <v>53</v>
      </c>
      <c r="L239" s="1">
        <v>120.0</v>
      </c>
      <c r="M239" s="1">
        <v>120.011</v>
      </c>
      <c r="N239" s="1">
        <v>0.011</v>
      </c>
      <c r="O239" s="1" t="s">
        <v>43</v>
      </c>
    </row>
    <row r="240">
      <c r="A240" s="5">
        <v>43796.0</v>
      </c>
      <c r="B240" s="9">
        <v>0.49502314814814813</v>
      </c>
      <c r="C240" s="1" t="s">
        <v>48</v>
      </c>
      <c r="E240" s="1">
        <v>1.0</v>
      </c>
      <c r="F240" s="1" t="s">
        <v>51</v>
      </c>
      <c r="G240" s="1">
        <v>1.0</v>
      </c>
      <c r="H240" s="1">
        <v>977.0</v>
      </c>
      <c r="I240" s="1">
        <v>1.0</v>
      </c>
      <c r="J240" s="1" t="s">
        <v>52</v>
      </c>
      <c r="K240" s="1" t="s">
        <v>56</v>
      </c>
      <c r="L240" s="1">
        <v>135.0</v>
      </c>
      <c r="M240" s="1">
        <v>135.007</v>
      </c>
      <c r="N240" s="1">
        <v>0.007</v>
      </c>
      <c r="O240" s="1" t="s">
        <v>43</v>
      </c>
    </row>
    <row r="241">
      <c r="A241" s="5">
        <v>43796.0</v>
      </c>
      <c r="B241" s="9">
        <v>0.49502314814814813</v>
      </c>
      <c r="C241" s="1" t="s">
        <v>48</v>
      </c>
      <c r="E241" s="1">
        <v>1.0</v>
      </c>
      <c r="F241" s="1" t="s">
        <v>51</v>
      </c>
      <c r="G241" s="1">
        <v>1.0</v>
      </c>
      <c r="H241" s="1">
        <v>977.0</v>
      </c>
      <c r="I241" s="1">
        <v>1.0</v>
      </c>
      <c r="J241" s="1" t="s">
        <v>52</v>
      </c>
      <c r="K241" s="1" t="s">
        <v>58</v>
      </c>
      <c r="L241" s="1">
        <v>12.009</v>
      </c>
      <c r="M241" s="1">
        <v>12.018</v>
      </c>
      <c r="N241" s="1">
        <v>0.009</v>
      </c>
      <c r="O241" s="1" t="s">
        <v>43</v>
      </c>
    </row>
    <row r="242">
      <c r="A242" s="5">
        <v>43796.0</v>
      </c>
      <c r="B242" s="9">
        <v>0.49508101851851855</v>
      </c>
      <c r="C242" s="1" t="s">
        <v>48</v>
      </c>
      <c r="E242" s="1">
        <v>1.0</v>
      </c>
      <c r="F242" s="1" t="s">
        <v>51</v>
      </c>
      <c r="G242" s="1">
        <v>1.0</v>
      </c>
      <c r="H242" s="1">
        <v>977.0</v>
      </c>
      <c r="I242" s="1">
        <v>1.0</v>
      </c>
      <c r="J242" s="1" t="s">
        <v>52</v>
      </c>
      <c r="K242" s="1" t="s">
        <v>53</v>
      </c>
      <c r="L242" s="1">
        <v>135.0</v>
      </c>
      <c r="M242" s="1">
        <v>135.009</v>
      </c>
      <c r="N242" s="1">
        <v>0.009</v>
      </c>
      <c r="O242" s="1" t="s">
        <v>43</v>
      </c>
    </row>
    <row r="243">
      <c r="A243" s="5">
        <v>43796.0</v>
      </c>
      <c r="B243" s="9">
        <v>0.49508101851851855</v>
      </c>
      <c r="C243" s="1" t="s">
        <v>48</v>
      </c>
      <c r="E243" s="1">
        <v>1.0</v>
      </c>
      <c r="F243" s="1" t="s">
        <v>51</v>
      </c>
      <c r="G243" s="1">
        <v>1.0</v>
      </c>
      <c r="H243" s="1">
        <v>977.0</v>
      </c>
      <c r="I243" s="1">
        <v>1.0</v>
      </c>
      <c r="J243" s="1" t="s">
        <v>52</v>
      </c>
      <c r="K243" s="1" t="s">
        <v>56</v>
      </c>
      <c r="L243" s="1">
        <v>135.0</v>
      </c>
      <c r="M243" s="1">
        <v>135.01</v>
      </c>
      <c r="N243" s="1">
        <v>0.01</v>
      </c>
      <c r="O243" s="1" t="s">
        <v>43</v>
      </c>
    </row>
    <row r="244">
      <c r="A244" s="5">
        <v>43796.0</v>
      </c>
      <c r="B244" s="9">
        <v>0.49508101851851855</v>
      </c>
      <c r="C244" s="1" t="s">
        <v>48</v>
      </c>
      <c r="E244" s="1">
        <v>1.0</v>
      </c>
      <c r="F244" s="1" t="s">
        <v>51</v>
      </c>
      <c r="G244" s="1">
        <v>1.0</v>
      </c>
      <c r="H244" s="1">
        <v>977.0</v>
      </c>
      <c r="I244" s="1">
        <v>1.0</v>
      </c>
      <c r="J244" s="1" t="s">
        <v>52</v>
      </c>
      <c r="K244" s="1" t="s">
        <v>58</v>
      </c>
      <c r="L244" s="1">
        <v>12.009</v>
      </c>
      <c r="M244" s="1">
        <v>12.021</v>
      </c>
      <c r="N244" s="1">
        <v>0.012</v>
      </c>
      <c r="O244" s="1" t="s">
        <v>43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2019-11-22T09:24:16Z</dcterms:created>
  <dc:creator>Thomas Kuhn</dc:creator>
</cp:coreProperties>
</file>