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J3" i="1" l="1"/>
  <c r="J4" i="1"/>
  <c r="J5" i="1"/>
  <c r="J7" i="1"/>
  <c r="J8" i="1"/>
  <c r="J9" i="1"/>
  <c r="J10" i="1"/>
  <c r="J11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K3" i="1"/>
  <c r="K4" i="1"/>
  <c r="K5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2" i="1"/>
  <c r="L2" i="1"/>
  <c r="O2" i="1"/>
  <c r="N7" i="1"/>
  <c r="M18" i="1"/>
  <c r="N23" i="1"/>
  <c r="L29" i="1"/>
  <c r="M34" i="1"/>
  <c r="N39" i="1"/>
  <c r="L45" i="1"/>
  <c r="M50" i="1"/>
  <c r="N55" i="1"/>
  <c r="L61" i="1"/>
  <c r="M66" i="1"/>
  <c r="L7" i="1"/>
  <c r="N17" i="1"/>
  <c r="L23" i="1"/>
  <c r="M28" i="1"/>
  <c r="N33" i="1"/>
  <c r="L39" i="1"/>
  <c r="M44" i="1"/>
  <c r="N49" i="1"/>
  <c r="L55" i="1"/>
  <c r="M60" i="1"/>
  <c r="N65" i="1"/>
  <c r="M5" i="1"/>
  <c r="L16" i="1"/>
  <c r="N26" i="1"/>
  <c r="M37" i="1"/>
  <c r="L48" i="1"/>
  <c r="N58" i="1"/>
  <c r="N68" i="1"/>
  <c r="M74" i="1"/>
  <c r="N79" i="1"/>
  <c r="L85" i="1"/>
  <c r="M90" i="1"/>
  <c r="N95" i="1"/>
  <c r="L101" i="1"/>
  <c r="M106" i="1"/>
  <c r="N111" i="1"/>
  <c r="L117" i="1"/>
  <c r="M122" i="1"/>
  <c r="N127" i="1"/>
  <c r="L133" i="1"/>
  <c r="M138" i="1"/>
  <c r="N143" i="1"/>
  <c r="L149" i="1"/>
  <c r="L4" i="1"/>
  <c r="N14" i="1"/>
  <c r="M25" i="1"/>
  <c r="L36" i="1"/>
  <c r="N46" i="1"/>
  <c r="M57" i="1"/>
  <c r="N67" i="1"/>
  <c r="N73" i="1"/>
  <c r="L79" i="1"/>
  <c r="M84" i="1"/>
  <c r="N89" i="1"/>
  <c r="L95" i="1"/>
  <c r="M100" i="1"/>
  <c r="N105" i="1"/>
  <c r="L111" i="1"/>
  <c r="M116" i="1"/>
  <c r="N121" i="1"/>
  <c r="L127" i="1"/>
  <c r="M132" i="1"/>
  <c r="N137" i="1"/>
  <c r="L143" i="1"/>
  <c r="M148" i="1"/>
  <c r="N153" i="1"/>
  <c r="L159" i="1"/>
  <c r="M19" i="1"/>
  <c r="N40" i="1"/>
  <c r="L62" i="1"/>
  <c r="L76" i="1"/>
  <c r="N86" i="1"/>
  <c r="M97" i="1"/>
  <c r="L108" i="1"/>
  <c r="N118" i="1"/>
  <c r="M129" i="1"/>
  <c r="L140" i="1"/>
  <c r="N150" i="1"/>
  <c r="N158" i="1"/>
  <c r="M164" i="1"/>
  <c r="N169" i="1"/>
  <c r="L175" i="1"/>
  <c r="L5" i="1"/>
  <c r="M10" i="1"/>
  <c r="N15" i="1"/>
  <c r="L21" i="1"/>
  <c r="M26" i="1"/>
  <c r="N31" i="1"/>
  <c r="L37" i="1"/>
  <c r="M42" i="1"/>
  <c r="N47" i="1"/>
  <c r="L53" i="1"/>
  <c r="M58" i="1"/>
  <c r="N63" i="1"/>
  <c r="M4" i="1"/>
  <c r="N9" i="1"/>
  <c r="L15" i="1"/>
  <c r="M20" i="1"/>
  <c r="N25" i="1"/>
  <c r="L31" i="1"/>
  <c r="M36" i="1"/>
  <c r="N41" i="1"/>
  <c r="L47" i="1"/>
  <c r="M52" i="1"/>
  <c r="N57" i="1"/>
  <c r="L63" i="1"/>
  <c r="M68" i="1"/>
  <c r="N10" i="1"/>
  <c r="M21" i="1"/>
  <c r="L32" i="1"/>
  <c r="N42" i="1"/>
  <c r="M53" i="1"/>
  <c r="L64" i="1"/>
  <c r="N71" i="1"/>
  <c r="L77" i="1"/>
  <c r="M82" i="1"/>
  <c r="N87" i="1"/>
  <c r="L93" i="1"/>
  <c r="M98" i="1"/>
  <c r="N103" i="1"/>
  <c r="L109" i="1"/>
  <c r="M114" i="1"/>
  <c r="N119" i="1"/>
  <c r="L125" i="1"/>
  <c r="M130" i="1"/>
  <c r="N135" i="1"/>
  <c r="L141" i="1"/>
  <c r="M146" i="1"/>
  <c r="N151" i="1"/>
  <c r="M9" i="1"/>
  <c r="L20" i="1"/>
  <c r="N30" i="1"/>
  <c r="M41" i="1"/>
  <c r="L52" i="1"/>
  <c r="N62" i="1"/>
  <c r="L71" i="1"/>
  <c r="M76" i="1"/>
  <c r="N81" i="1"/>
  <c r="L87" i="1"/>
  <c r="M92" i="1"/>
  <c r="N97" i="1"/>
  <c r="L103" i="1"/>
  <c r="M108" i="1"/>
  <c r="N113" i="1"/>
  <c r="L119" i="1"/>
  <c r="M124" i="1"/>
  <c r="N129" i="1"/>
  <c r="L135" i="1"/>
  <c r="M140" i="1"/>
  <c r="N145" i="1"/>
  <c r="L151" i="1"/>
  <c r="M156" i="1"/>
  <c r="N8" i="1"/>
  <c r="L30" i="1"/>
  <c r="M51" i="1"/>
  <c r="N70" i="1"/>
  <c r="M81" i="1"/>
  <c r="L92" i="1"/>
  <c r="N102" i="1"/>
  <c r="M113" i="1"/>
  <c r="L124" i="1"/>
  <c r="N134" i="1"/>
  <c r="M145" i="1"/>
  <c r="M155" i="1"/>
  <c r="N161" i="1"/>
  <c r="L167" i="1"/>
  <c r="M172" i="1"/>
  <c r="N177" i="1"/>
  <c r="L183" i="1"/>
  <c r="M188" i="1"/>
  <c r="N193" i="1"/>
  <c r="L199" i="1"/>
  <c r="M204" i="1"/>
  <c r="N209" i="1"/>
  <c r="L215" i="1"/>
  <c r="M220" i="1"/>
  <c r="N225" i="1"/>
  <c r="L231" i="1"/>
  <c r="M236" i="1"/>
  <c r="N241" i="1"/>
  <c r="L247" i="1"/>
  <c r="M252" i="1"/>
  <c r="N257" i="1"/>
  <c r="L263" i="1"/>
  <c r="M268" i="1"/>
  <c r="N273" i="1"/>
  <c r="L279" i="1"/>
  <c r="M284" i="1"/>
  <c r="N289" i="1"/>
  <c r="L295" i="1"/>
  <c r="M300" i="1"/>
  <c r="N305" i="1"/>
  <c r="L311" i="1"/>
  <c r="M316" i="1"/>
  <c r="N321" i="1"/>
  <c r="L327" i="1"/>
  <c r="M332" i="1"/>
  <c r="N337" i="1"/>
  <c r="L343" i="1"/>
  <c r="M348" i="1"/>
  <c r="N353" i="1"/>
  <c r="L359" i="1"/>
  <c r="M364" i="1"/>
  <c r="N369" i="1"/>
  <c r="L375" i="1"/>
  <c r="M380" i="1"/>
  <c r="L22" i="1"/>
  <c r="M43" i="1"/>
  <c r="N64" i="1"/>
  <c r="M6" i="1"/>
  <c r="L17" i="1"/>
  <c r="N27" i="1"/>
  <c r="M38" i="1"/>
  <c r="L49" i="1"/>
  <c r="N59" i="1"/>
  <c r="N5" i="1"/>
  <c r="M16" i="1"/>
  <c r="L27" i="1"/>
  <c r="N37" i="1"/>
  <c r="M48" i="1"/>
  <c r="L59" i="1"/>
  <c r="N69" i="1"/>
  <c r="L24" i="1"/>
  <c r="M45" i="1"/>
  <c r="N66" i="1"/>
  <c r="M78" i="1"/>
  <c r="L89" i="1"/>
  <c r="N99" i="1"/>
  <c r="M110" i="1"/>
  <c r="L121" i="1"/>
  <c r="N131" i="1"/>
  <c r="M142" i="1"/>
  <c r="L153" i="1"/>
  <c r="N22" i="1"/>
  <c r="L44" i="1"/>
  <c r="M65" i="1"/>
  <c r="N77" i="1"/>
  <c r="M88" i="1"/>
  <c r="L99" i="1"/>
  <c r="N109" i="1"/>
  <c r="M120" i="1"/>
  <c r="L131" i="1"/>
  <c r="N141" i="1"/>
  <c r="M152" i="1"/>
  <c r="L14" i="1"/>
  <c r="N56" i="1"/>
  <c r="L84" i="1"/>
  <c r="M105" i="1"/>
  <c r="N126" i="1"/>
  <c r="L148" i="1"/>
  <c r="L163" i="1"/>
  <c r="N173" i="1"/>
  <c r="N181" i="1"/>
  <c r="N189" i="1"/>
  <c r="M196" i="1"/>
  <c r="L203" i="1"/>
  <c r="L211" i="1"/>
  <c r="N217" i="1"/>
  <c r="M224" i="1"/>
  <c r="M232" i="1"/>
  <c r="L239" i="1"/>
  <c r="N245" i="1"/>
  <c r="N253" i="1"/>
  <c r="M260" i="1"/>
  <c r="L267" i="1"/>
  <c r="L275" i="1"/>
  <c r="N281" i="1"/>
  <c r="M288" i="1"/>
  <c r="M296" i="1"/>
  <c r="L303" i="1"/>
  <c r="N309" i="1"/>
  <c r="N317" i="1"/>
  <c r="M324" i="1"/>
  <c r="L331" i="1"/>
  <c r="L339" i="1"/>
  <c r="N345" i="1"/>
  <c r="M352" i="1"/>
  <c r="M360" i="1"/>
  <c r="L367" i="1"/>
  <c r="N373" i="1"/>
  <c r="L6" i="1"/>
  <c r="N32" i="1"/>
  <c r="M59" i="1"/>
  <c r="M77" i="1"/>
  <c r="L88" i="1"/>
  <c r="N98" i="1"/>
  <c r="M109" i="1"/>
  <c r="L120" i="1"/>
  <c r="N130" i="1"/>
  <c r="M141" i="1"/>
  <c r="L152" i="1"/>
  <c r="N159" i="1"/>
  <c r="L165" i="1"/>
  <c r="M170" i="1"/>
  <c r="N175" i="1"/>
  <c r="L181" i="1"/>
  <c r="M186" i="1"/>
  <c r="N191" i="1"/>
  <c r="L197" i="1"/>
  <c r="M202" i="1"/>
  <c r="N207" i="1"/>
  <c r="L213" i="1"/>
  <c r="M218" i="1"/>
  <c r="N223" i="1"/>
  <c r="L229" i="1"/>
  <c r="M234" i="1"/>
  <c r="N239" i="1"/>
  <c r="L245" i="1"/>
  <c r="M250" i="1"/>
  <c r="N255" i="1"/>
  <c r="L261" i="1"/>
  <c r="M266" i="1"/>
  <c r="N271" i="1"/>
  <c r="L277" i="1"/>
  <c r="M282" i="1"/>
  <c r="N287" i="1"/>
  <c r="L293" i="1"/>
  <c r="M298" i="1"/>
  <c r="N303" i="1"/>
  <c r="L309" i="1"/>
  <c r="M314" i="1"/>
  <c r="N319" i="1"/>
  <c r="L325" i="1"/>
  <c r="M330" i="1"/>
  <c r="N335" i="1"/>
  <c r="L341" i="1"/>
  <c r="M346" i="1"/>
  <c r="N351" i="1"/>
  <c r="L357" i="1"/>
  <c r="M362" i="1"/>
  <c r="N367" i="1"/>
  <c r="L373" i="1"/>
  <c r="M378" i="1"/>
  <c r="N383" i="1"/>
  <c r="L389" i="1"/>
  <c r="M394" i="1"/>
  <c r="M14" i="1"/>
  <c r="M30" i="1"/>
  <c r="N43" i="1"/>
  <c r="L57" i="1"/>
  <c r="M8" i="1"/>
  <c r="N21" i="1"/>
  <c r="L35" i="1"/>
  <c r="L51" i="1"/>
  <c r="M64" i="1"/>
  <c r="N18" i="1"/>
  <c r="N50" i="1"/>
  <c r="L73" i="1"/>
  <c r="M86" i="1"/>
  <c r="M102" i="1"/>
  <c r="N115" i="1"/>
  <c r="L129" i="1"/>
  <c r="L145" i="1"/>
  <c r="N38" i="1"/>
  <c r="M69" i="1"/>
  <c r="L83" i="1"/>
  <c r="M96" i="1"/>
  <c r="M112" i="1"/>
  <c r="N125" i="1"/>
  <c r="L139" i="1"/>
  <c r="L155" i="1"/>
  <c r="M35" i="1"/>
  <c r="N78" i="1"/>
  <c r="N110" i="1"/>
  <c r="M137" i="1"/>
  <c r="M160" i="1"/>
  <c r="M176" i="1"/>
  <c r="N185" i="1"/>
  <c r="L195" i="1"/>
  <c r="N205" i="1"/>
  <c r="N213" i="1"/>
  <c r="L223" i="1"/>
  <c r="N233" i="1"/>
  <c r="L243" i="1"/>
  <c r="L251" i="1"/>
  <c r="N261" i="1"/>
  <c r="L271" i="1"/>
  <c r="M280" i="1"/>
  <c r="L291" i="1"/>
  <c r="L299" i="1"/>
  <c r="M308" i="1"/>
  <c r="L319" i="1"/>
  <c r="M328" i="1"/>
  <c r="M336" i="1"/>
  <c r="L347" i="1"/>
  <c r="M356" i="1"/>
  <c r="N365" i="1"/>
  <c r="M376" i="1"/>
  <c r="N16" i="1"/>
  <c r="L54" i="1"/>
  <c r="L80" i="1"/>
  <c r="M93" i="1"/>
  <c r="N106" i="1"/>
  <c r="N122" i="1"/>
  <c r="L136" i="1"/>
  <c r="M149" i="1"/>
  <c r="L161" i="1"/>
  <c r="N167" i="1"/>
  <c r="M174" i="1"/>
  <c r="M182" i="1"/>
  <c r="L189" i="1"/>
  <c r="N195" i="1"/>
  <c r="N203" i="1"/>
  <c r="M210" i="1"/>
  <c r="L217" i="1"/>
  <c r="L225" i="1"/>
  <c r="N231" i="1"/>
  <c r="M238" i="1"/>
  <c r="M246" i="1"/>
  <c r="L253" i="1"/>
  <c r="N259" i="1"/>
  <c r="N267" i="1"/>
  <c r="M274" i="1"/>
  <c r="L281" i="1"/>
  <c r="L289" i="1"/>
  <c r="N295" i="1"/>
  <c r="M302" i="1"/>
  <c r="M310" i="1"/>
  <c r="L317" i="1"/>
  <c r="N323" i="1"/>
  <c r="N331" i="1"/>
  <c r="M338" i="1"/>
  <c r="L345" i="1"/>
  <c r="L353" i="1"/>
  <c r="N359" i="1"/>
  <c r="M366" i="1"/>
  <c r="M374" i="1"/>
  <c r="L381" i="1"/>
  <c r="N387" i="1"/>
  <c r="N395" i="1"/>
  <c r="L401" i="1"/>
  <c r="M406" i="1"/>
  <c r="L10" i="1"/>
  <c r="N52" i="1"/>
  <c r="L82" i="1"/>
  <c r="M103" i="1"/>
  <c r="N124" i="1"/>
  <c r="L146" i="1"/>
  <c r="L162" i="1"/>
  <c r="N172" i="1"/>
  <c r="M183" i="1"/>
  <c r="L194" i="1"/>
  <c r="N204" i="1"/>
  <c r="M215" i="1"/>
  <c r="L226" i="1"/>
  <c r="N236" i="1"/>
  <c r="M247" i="1"/>
  <c r="L258" i="1"/>
  <c r="N268" i="1"/>
  <c r="M279" i="1"/>
  <c r="L290" i="1"/>
  <c r="N300" i="1"/>
  <c r="M311" i="1"/>
  <c r="L322" i="1"/>
  <c r="N332" i="1"/>
  <c r="M343" i="1"/>
  <c r="L354" i="1"/>
  <c r="N364" i="1"/>
  <c r="M375" i="1"/>
  <c r="M384" i="1"/>
  <c r="N44" i="1"/>
  <c r="L78" i="1"/>
  <c r="L9" i="1"/>
  <c r="M22" i="1"/>
  <c r="N35" i="1"/>
  <c r="N51" i="1"/>
  <c r="L65" i="1"/>
  <c r="N29" i="1"/>
  <c r="L43" i="1"/>
  <c r="M56" i="1"/>
  <c r="L8" i="1"/>
  <c r="N34" i="1"/>
  <c r="M61" i="1"/>
  <c r="L81" i="1"/>
  <c r="M94" i="1"/>
  <c r="N107" i="1"/>
  <c r="N123" i="1"/>
  <c r="L137" i="1"/>
  <c r="M150" i="1"/>
  <c r="L28" i="1"/>
  <c r="N54" i="1"/>
  <c r="L75" i="1"/>
  <c r="L91" i="1"/>
  <c r="M104" i="1"/>
  <c r="N117" i="1"/>
  <c r="N133" i="1"/>
  <c r="L147" i="1"/>
  <c r="M3" i="1"/>
  <c r="M67" i="1"/>
  <c r="N94" i="1"/>
  <c r="M121" i="1"/>
  <c r="M153" i="1"/>
  <c r="M168" i="1"/>
  <c r="M180" i="1"/>
  <c r="L191" i="1"/>
  <c r="M200" i="1"/>
  <c r="M208" i="1"/>
  <c r="L219" i="1"/>
  <c r="M228" i="1"/>
  <c r="N237" i="1"/>
  <c r="M248" i="1"/>
  <c r="M256" i="1"/>
  <c r="N265" i="1"/>
  <c r="M276" i="1"/>
  <c r="N285" i="1"/>
  <c r="N293" i="1"/>
  <c r="M304" i="1"/>
  <c r="N313" i="1"/>
  <c r="L323" i="1"/>
  <c r="N333" i="1"/>
  <c r="N341" i="1"/>
  <c r="L351" i="1"/>
  <c r="N361" i="1"/>
  <c r="L371" i="1"/>
  <c r="L379" i="1"/>
  <c r="L38" i="1"/>
  <c r="L72" i="1"/>
  <c r="M85" i="1"/>
  <c r="M101" i="1"/>
  <c r="N114" i="1"/>
  <c r="L128" i="1"/>
  <c r="L144" i="1"/>
  <c r="L156" i="1"/>
  <c r="N163" i="1"/>
  <c r="N171" i="1"/>
  <c r="M178" i="1"/>
  <c r="L185" i="1"/>
  <c r="L193" i="1"/>
  <c r="N199" i="1"/>
  <c r="M206" i="1"/>
  <c r="M214" i="1"/>
  <c r="L221" i="1"/>
  <c r="N227" i="1"/>
  <c r="N235" i="1"/>
  <c r="M242" i="1"/>
  <c r="L249" i="1"/>
  <c r="L257" i="1"/>
  <c r="N263" i="1"/>
  <c r="M270" i="1"/>
  <c r="M278" i="1"/>
  <c r="L285" i="1"/>
  <c r="N291" i="1"/>
  <c r="N299" i="1"/>
  <c r="M306" i="1"/>
  <c r="L313" i="1"/>
  <c r="L321" i="1"/>
  <c r="N327" i="1"/>
  <c r="M334" i="1"/>
  <c r="M342" i="1"/>
  <c r="L349" i="1"/>
  <c r="N355" i="1"/>
  <c r="N363" i="1"/>
  <c r="M370" i="1"/>
  <c r="L377" i="1"/>
  <c r="L385" i="1"/>
  <c r="N391" i="1"/>
  <c r="M398" i="1"/>
  <c r="N403" i="1"/>
  <c r="L409" i="1"/>
  <c r="M31" i="1"/>
  <c r="M71" i="1"/>
  <c r="N92" i="1"/>
  <c r="L114" i="1"/>
  <c r="M135" i="1"/>
  <c r="N155" i="1"/>
  <c r="M167" i="1"/>
  <c r="L178" i="1"/>
  <c r="N188" i="1"/>
  <c r="M199" i="1"/>
  <c r="L210" i="1"/>
  <c r="N220" i="1"/>
  <c r="M231" i="1"/>
  <c r="L242" i="1"/>
  <c r="N252" i="1"/>
  <c r="M263" i="1"/>
  <c r="L274" i="1"/>
  <c r="N284" i="1"/>
  <c r="M295" i="1"/>
  <c r="L306" i="1"/>
  <c r="N316" i="1"/>
  <c r="M327" i="1"/>
  <c r="L338" i="1"/>
  <c r="N348" i="1"/>
  <c r="M359" i="1"/>
  <c r="L370" i="1"/>
  <c r="N380" i="1"/>
  <c r="M23" i="1"/>
  <c r="L66" i="1"/>
  <c r="N88" i="1"/>
  <c r="L110" i="1"/>
  <c r="M131" i="1"/>
  <c r="N152" i="1"/>
  <c r="M165" i="1"/>
  <c r="L176" i="1"/>
  <c r="N186" i="1"/>
  <c r="M197" i="1"/>
  <c r="L208" i="1"/>
  <c r="N218" i="1"/>
  <c r="M229" i="1"/>
  <c r="L240" i="1"/>
  <c r="N250" i="1"/>
  <c r="M261" i="1"/>
  <c r="L272" i="1"/>
  <c r="N282" i="1"/>
  <c r="M293" i="1"/>
  <c r="L304" i="1"/>
  <c r="N314" i="1"/>
  <c r="M325" i="1"/>
  <c r="L336" i="1"/>
  <c r="N346" i="1"/>
  <c r="M357" i="1"/>
  <c r="L368" i="1"/>
  <c r="N378" i="1"/>
  <c r="N386" i="1"/>
  <c r="N393" i="1"/>
  <c r="M15" i="1"/>
  <c r="N84" i="1"/>
  <c r="M127" i="1"/>
  <c r="M163" i="1"/>
  <c r="N184" i="1"/>
  <c r="L206" i="1"/>
  <c r="M227" i="1"/>
  <c r="N3" i="1"/>
  <c r="L33" i="1"/>
  <c r="M62" i="1"/>
  <c r="M24" i="1"/>
  <c r="N53" i="1"/>
  <c r="M29" i="1"/>
  <c r="N75" i="1"/>
  <c r="L105" i="1"/>
  <c r="M134" i="1"/>
  <c r="M17" i="1"/>
  <c r="M72" i="1"/>
  <c r="N101" i="1"/>
  <c r="M128" i="1"/>
  <c r="N157" i="1"/>
  <c r="M89" i="1"/>
  <c r="N142" i="1"/>
  <c r="L179" i="1"/>
  <c r="N197" i="1"/>
  <c r="M216" i="1"/>
  <c r="L235" i="1"/>
  <c r="L255" i="1"/>
  <c r="M272" i="1"/>
  <c r="M292" i="1"/>
  <c r="M312" i="1"/>
  <c r="N329" i="1"/>
  <c r="N349" i="1"/>
  <c r="M368" i="1"/>
  <c r="M27" i="1"/>
  <c r="N82" i="1"/>
  <c r="L112" i="1"/>
  <c r="N138" i="1"/>
  <c r="M162" i="1"/>
  <c r="L177" i="1"/>
  <c r="M190" i="1"/>
  <c r="L205" i="1"/>
  <c r="N219" i="1"/>
  <c r="L233" i="1"/>
  <c r="N247" i="1"/>
  <c r="M262" i="1"/>
  <c r="N275" i="1"/>
  <c r="M290" i="1"/>
  <c r="L305" i="1"/>
  <c r="M318" i="1"/>
  <c r="L333" i="1"/>
  <c r="N347" i="1"/>
  <c r="L361" i="1"/>
  <c r="N375" i="1"/>
  <c r="M390" i="1"/>
  <c r="M402" i="1"/>
  <c r="N20" i="1"/>
  <c r="M87" i="1"/>
  <c r="L130" i="1"/>
  <c r="N164" i="1"/>
  <c r="L186" i="1"/>
  <c r="M207" i="1"/>
  <c r="N228" i="1"/>
  <c r="L250" i="1"/>
  <c r="M271" i="1"/>
  <c r="N292" i="1"/>
  <c r="L314" i="1"/>
  <c r="M335" i="1"/>
  <c r="N356" i="1"/>
  <c r="L378" i="1"/>
  <c r="M55" i="1"/>
  <c r="M99" i="1"/>
  <c r="L126" i="1"/>
  <c r="N156" i="1"/>
  <c r="N170" i="1"/>
  <c r="L184" i="1"/>
  <c r="L200" i="1"/>
  <c r="M213" i="1"/>
  <c r="N226" i="1"/>
  <c r="N242" i="1"/>
  <c r="L256" i="1"/>
  <c r="M269" i="1"/>
  <c r="M285" i="1"/>
  <c r="N298" i="1"/>
  <c r="L312" i="1"/>
  <c r="L328" i="1"/>
  <c r="M341" i="1"/>
  <c r="N354" i="1"/>
  <c r="N370" i="1"/>
  <c r="L383" i="1"/>
  <c r="L392" i="1"/>
  <c r="N36" i="1"/>
  <c r="L106" i="1"/>
  <c r="M157" i="1"/>
  <c r="L190" i="1"/>
  <c r="N216" i="1"/>
  <c r="M243" i="1"/>
  <c r="N264" i="1"/>
  <c r="L286" i="1"/>
  <c r="M307" i="1"/>
  <c r="N328" i="1"/>
  <c r="L350" i="1"/>
  <c r="M371" i="1"/>
  <c r="M387" i="1"/>
  <c r="N396" i="1"/>
  <c r="N404" i="1"/>
  <c r="N411" i="1"/>
  <c r="L417" i="1"/>
  <c r="M422" i="1"/>
  <c r="N427" i="1"/>
  <c r="L433" i="1"/>
  <c r="M438" i="1"/>
  <c r="N443" i="1"/>
  <c r="L449" i="1"/>
  <c r="M454" i="1"/>
  <c r="N459" i="1"/>
  <c r="L465" i="1"/>
  <c r="M470" i="1"/>
  <c r="N475" i="1"/>
  <c r="L481" i="1"/>
  <c r="M486" i="1"/>
  <c r="N491" i="1"/>
  <c r="L497" i="1"/>
  <c r="M502" i="1"/>
  <c r="N507" i="1"/>
  <c r="L513" i="1"/>
  <c r="M518" i="1"/>
  <c r="N523" i="1"/>
  <c r="L529" i="1"/>
  <c r="M534" i="1"/>
  <c r="N539" i="1"/>
  <c r="L545" i="1"/>
  <c r="M550" i="1"/>
  <c r="N555" i="1"/>
  <c r="L561" i="1"/>
  <c r="M566" i="1"/>
  <c r="N571" i="1"/>
  <c r="L577" i="1"/>
  <c r="M582" i="1"/>
  <c r="M331" i="1"/>
  <c r="L374" i="1"/>
  <c r="L18" i="1"/>
  <c r="L86" i="1"/>
  <c r="N128" i="1"/>
  <c r="L164" i="1"/>
  <c r="M185" i="1"/>
  <c r="N206" i="1"/>
  <c r="L228" i="1"/>
  <c r="M249" i="1"/>
  <c r="N270" i="1"/>
  <c r="L292" i="1"/>
  <c r="M313" i="1"/>
  <c r="N334" i="1"/>
  <c r="L356" i="1"/>
  <c r="M377" i="1"/>
  <c r="N390" i="1"/>
  <c r="L400" i="1"/>
  <c r="L407" i="1"/>
  <c r="M413" i="1"/>
  <c r="N418" i="1"/>
  <c r="L424" i="1"/>
  <c r="M429" i="1"/>
  <c r="N434" i="1"/>
  <c r="L440" i="1"/>
  <c r="M445" i="1"/>
  <c r="N450" i="1"/>
  <c r="L456" i="1"/>
  <c r="M461" i="1"/>
  <c r="N466" i="1"/>
  <c r="L472" i="1"/>
  <c r="M477" i="1"/>
  <c r="N482" i="1"/>
  <c r="L488" i="1"/>
  <c r="M493" i="1"/>
  <c r="N498" i="1"/>
  <c r="L504" i="1"/>
  <c r="M509" i="1"/>
  <c r="N514" i="1"/>
  <c r="L520" i="1"/>
  <c r="M525" i="1"/>
  <c r="N530" i="1"/>
  <c r="L536" i="1"/>
  <c r="M541" i="1"/>
  <c r="N546" i="1"/>
  <c r="L552" i="1"/>
  <c r="M557" i="1"/>
  <c r="N562" i="1"/>
  <c r="L568" i="1"/>
  <c r="M573" i="1"/>
  <c r="N578" i="1"/>
  <c r="L584" i="1"/>
  <c r="L68" i="1"/>
  <c r="M111" i="1"/>
  <c r="L154" i="1"/>
  <c r="N176" i="1"/>
  <c r="L198" i="1"/>
  <c r="M219" i="1"/>
  <c r="N240" i="1"/>
  <c r="L262" i="1"/>
  <c r="M283" i="1"/>
  <c r="L310" i="1"/>
  <c r="M347" i="1"/>
  <c r="L386" i="1"/>
  <c r="N80" i="1"/>
  <c r="L204" i="1"/>
  <c r="M289" i="1"/>
  <c r="N374" i="1"/>
  <c r="N405" i="1"/>
  <c r="N417" i="1"/>
  <c r="M428" i="1"/>
  <c r="L439" i="1"/>
  <c r="N449" i="1"/>
  <c r="M460" i="1"/>
  <c r="L471" i="1"/>
  <c r="N481" i="1"/>
  <c r="M492" i="1"/>
  <c r="L503" i="1"/>
  <c r="N513" i="1"/>
  <c r="N11" i="1"/>
  <c r="L41" i="1"/>
  <c r="L3" i="1"/>
  <c r="M32" i="1"/>
  <c r="N61" i="1"/>
  <c r="L40" i="1"/>
  <c r="N83" i="1"/>
  <c r="L113" i="1"/>
  <c r="N139" i="1"/>
  <c r="M33" i="1"/>
  <c r="M80" i="1"/>
  <c r="L107" i="1"/>
  <c r="M136" i="1"/>
  <c r="N24" i="1"/>
  <c r="L100" i="1"/>
  <c r="L157" i="1"/>
  <c r="M184" i="1"/>
  <c r="N201" i="1"/>
  <c r="N221" i="1"/>
  <c r="M240" i="1"/>
  <c r="L259" i="1"/>
  <c r="N277" i="1"/>
  <c r="N297" i="1"/>
  <c r="L315" i="1"/>
  <c r="L335" i="1"/>
  <c r="L355" i="1"/>
  <c r="M372" i="1"/>
  <c r="N48" i="1"/>
  <c r="N90" i="1"/>
  <c r="M117" i="1"/>
  <c r="N146" i="1"/>
  <c r="M166" i="1"/>
  <c r="N179" i="1"/>
  <c r="M194" i="1"/>
  <c r="L209" i="1"/>
  <c r="M222" i="1"/>
  <c r="L237" i="1"/>
  <c r="N251" i="1"/>
  <c r="L265" i="1"/>
  <c r="N279" i="1"/>
  <c r="M294" i="1"/>
  <c r="N307" i="1"/>
  <c r="M322" i="1"/>
  <c r="L337" i="1"/>
  <c r="M350" i="1"/>
  <c r="L365" i="1"/>
  <c r="N379" i="1"/>
  <c r="L393" i="1"/>
  <c r="L405" i="1"/>
  <c r="L42" i="1"/>
  <c r="L98" i="1"/>
  <c r="N140" i="1"/>
  <c r="L170" i="1"/>
  <c r="M191" i="1"/>
  <c r="N212" i="1"/>
  <c r="L234" i="1"/>
  <c r="M255" i="1"/>
  <c r="N276" i="1"/>
  <c r="L298" i="1"/>
  <c r="M319" i="1"/>
  <c r="N340" i="1"/>
  <c r="L362" i="1"/>
  <c r="N382" i="1"/>
  <c r="N72" i="1"/>
  <c r="N104" i="1"/>
  <c r="N136" i="1"/>
  <c r="L160" i="1"/>
  <c r="M173" i="1"/>
  <c r="M189" i="1"/>
  <c r="N202" i="1"/>
  <c r="L216" i="1"/>
  <c r="L232" i="1"/>
  <c r="M245" i="1"/>
  <c r="N258" i="1"/>
  <c r="N274" i="1"/>
  <c r="L288" i="1"/>
  <c r="M301" i="1"/>
  <c r="M317" i="1"/>
  <c r="N330" i="1"/>
  <c r="L344" i="1"/>
  <c r="L360" i="1"/>
  <c r="M373" i="1"/>
  <c r="N384" i="1"/>
  <c r="M395" i="1"/>
  <c r="L58" i="1"/>
  <c r="N116" i="1"/>
  <c r="N168" i="1"/>
  <c r="M195" i="1"/>
  <c r="L222" i="1"/>
  <c r="N248" i="1"/>
  <c r="L270" i="1"/>
  <c r="M291" i="1"/>
  <c r="N312" i="1"/>
  <c r="L334" i="1"/>
  <c r="M355" i="1"/>
  <c r="N376" i="1"/>
  <c r="N389" i="1"/>
  <c r="M399" i="1"/>
  <c r="N406" i="1"/>
  <c r="L413" i="1"/>
  <c r="M418" i="1"/>
  <c r="N423" i="1"/>
  <c r="L429" i="1"/>
  <c r="M434" i="1"/>
  <c r="N439" i="1"/>
  <c r="L445" i="1"/>
  <c r="M450" i="1"/>
  <c r="N455" i="1"/>
  <c r="L461" i="1"/>
  <c r="M466" i="1"/>
  <c r="N471" i="1"/>
  <c r="L477" i="1"/>
  <c r="M482" i="1"/>
  <c r="N487" i="1"/>
  <c r="L493" i="1"/>
  <c r="M498" i="1"/>
  <c r="N503" i="1"/>
  <c r="L509" i="1"/>
  <c r="M514" i="1"/>
  <c r="N519" i="1"/>
  <c r="L525" i="1"/>
  <c r="M530" i="1"/>
  <c r="N535" i="1"/>
  <c r="L541" i="1"/>
  <c r="M546" i="1"/>
  <c r="N551" i="1"/>
  <c r="L557" i="1"/>
  <c r="M562" i="1"/>
  <c r="N567" i="1"/>
  <c r="L573" i="1"/>
  <c r="M578" i="1"/>
  <c r="N583" i="1"/>
  <c r="L342" i="1"/>
  <c r="M383" i="1"/>
  <c r="M39" i="1"/>
  <c r="N96" i="1"/>
  <c r="M139" i="1"/>
  <c r="M169" i="1"/>
  <c r="N190" i="1"/>
  <c r="L212" i="1"/>
  <c r="M233" i="1"/>
  <c r="N254" i="1"/>
  <c r="L276" i="1"/>
  <c r="M297" i="1"/>
  <c r="N318" i="1"/>
  <c r="L340" i="1"/>
  <c r="M361" i="1"/>
  <c r="L382" i="1"/>
  <c r="N392" i="1"/>
  <c r="N401" i="1"/>
  <c r="N408" i="1"/>
  <c r="N414" i="1"/>
  <c r="L420" i="1"/>
  <c r="M425" i="1"/>
  <c r="N430" i="1"/>
  <c r="L436" i="1"/>
  <c r="M441" i="1"/>
  <c r="N446" i="1"/>
  <c r="L452" i="1"/>
  <c r="M457" i="1"/>
  <c r="N462" i="1"/>
  <c r="L468" i="1"/>
  <c r="M473" i="1"/>
  <c r="N478" i="1"/>
  <c r="L484" i="1"/>
  <c r="M489" i="1"/>
  <c r="N494" i="1"/>
  <c r="L500" i="1"/>
  <c r="M505" i="1"/>
  <c r="N510" i="1"/>
  <c r="L516" i="1"/>
  <c r="M521" i="1"/>
  <c r="N526" i="1"/>
  <c r="L532" i="1"/>
  <c r="M537" i="1"/>
  <c r="N542" i="1"/>
  <c r="L548" i="1"/>
  <c r="M553" i="1"/>
  <c r="N558" i="1"/>
  <c r="L564" i="1"/>
  <c r="M569" i="1"/>
  <c r="N574" i="1"/>
  <c r="L580" i="1"/>
  <c r="N4" i="1"/>
  <c r="M79" i="1"/>
  <c r="L122" i="1"/>
  <c r="N160" i="1"/>
  <c r="L182" i="1"/>
  <c r="M203" i="1"/>
  <c r="N224" i="1"/>
  <c r="L246" i="1"/>
  <c r="M267" i="1"/>
  <c r="N288" i="1"/>
  <c r="M315" i="1"/>
  <c r="L358" i="1"/>
  <c r="L391" i="1"/>
  <c r="M123" i="1"/>
  <c r="M225" i="1"/>
  <c r="N310" i="1"/>
  <c r="M389" i="1"/>
  <c r="M409" i="1"/>
  <c r="M420" i="1"/>
  <c r="L431" i="1"/>
  <c r="N441" i="1"/>
  <c r="M452" i="1"/>
  <c r="L463" i="1"/>
  <c r="N473" i="1"/>
  <c r="M484" i="1"/>
  <c r="L495" i="1"/>
  <c r="N505" i="1"/>
  <c r="M516" i="1"/>
  <c r="L527" i="1"/>
  <c r="N537" i="1"/>
  <c r="M548" i="1"/>
  <c r="L559" i="1"/>
  <c r="N569" i="1"/>
  <c r="M580" i="1"/>
  <c r="N525" i="1"/>
  <c r="L547" i="1"/>
  <c r="M568" i="1"/>
  <c r="L70" i="1"/>
  <c r="N262" i="1"/>
  <c r="N400" i="1"/>
  <c r="L414" i="1"/>
  <c r="N424" i="1"/>
  <c r="M435" i="1"/>
  <c r="L446" i="1"/>
  <c r="M459" i="1"/>
  <c r="N472" i="1"/>
  <c r="M491" i="1"/>
  <c r="N512" i="1"/>
  <c r="L534" i="1"/>
  <c r="N552" i="1"/>
  <c r="M571" i="1"/>
  <c r="M91" i="1"/>
  <c r="M209" i="1"/>
  <c r="N294" i="1"/>
  <c r="L380" i="1"/>
  <c r="L406" i="1"/>
  <c r="L418" i="1"/>
  <c r="N428" i="1"/>
  <c r="M439" i="1"/>
  <c r="L450" i="1"/>
  <c r="N460" i="1"/>
  <c r="M471" i="1"/>
  <c r="L482" i="1"/>
  <c r="N492" i="1"/>
  <c r="M503" i="1"/>
  <c r="L514" i="1"/>
  <c r="N524" i="1"/>
  <c r="M535" i="1"/>
  <c r="L546" i="1"/>
  <c r="N556" i="1"/>
  <c r="M567" i="1"/>
  <c r="L578" i="1"/>
  <c r="M54" i="1"/>
  <c r="N45" i="1"/>
  <c r="M70" i="1"/>
  <c r="M126" i="1"/>
  <c r="L60" i="1"/>
  <c r="L123" i="1"/>
  <c r="M73" i="1"/>
  <c r="L171" i="1"/>
  <c r="M212" i="1"/>
  <c r="N249" i="1"/>
  <c r="L287" i="1"/>
  <c r="N325" i="1"/>
  <c r="L363" i="1"/>
  <c r="N74" i="1"/>
  <c r="M133" i="1"/>
  <c r="L173" i="1"/>
  <c r="L201" i="1"/>
  <c r="M230" i="1"/>
  <c r="M258" i="1"/>
  <c r="M286" i="1"/>
  <c r="N315" i="1"/>
  <c r="N343" i="1"/>
  <c r="N371" i="1"/>
  <c r="N399" i="1"/>
  <c r="N76" i="1"/>
  <c r="M159" i="1"/>
  <c r="L202" i="1"/>
  <c r="N244" i="1"/>
  <c r="M287" i="1"/>
  <c r="L330" i="1"/>
  <c r="N372" i="1"/>
  <c r="L94" i="1"/>
  <c r="M147" i="1"/>
  <c r="M181" i="1"/>
  <c r="N210" i="1"/>
  <c r="M237" i="1"/>
  <c r="N266" i="1"/>
  <c r="L296" i="1"/>
  <c r="N322" i="1"/>
  <c r="L352" i="1"/>
  <c r="M381" i="1"/>
  <c r="L399" i="1"/>
  <c r="N148" i="1"/>
  <c r="M211" i="1"/>
  <c r="M259" i="1"/>
  <c r="L302" i="1"/>
  <c r="N344" i="1"/>
  <c r="M385" i="1"/>
  <c r="L403" i="1"/>
  <c r="N415" i="1"/>
  <c r="M426" i="1"/>
  <c r="L437" i="1"/>
  <c r="N447" i="1"/>
  <c r="M458" i="1"/>
  <c r="L469" i="1"/>
  <c r="N479" i="1"/>
  <c r="M490" i="1"/>
  <c r="L501" i="1"/>
  <c r="N511" i="1"/>
  <c r="M522" i="1"/>
  <c r="L533" i="1"/>
  <c r="N543" i="1"/>
  <c r="M554" i="1"/>
  <c r="L565" i="1"/>
  <c r="N575" i="1"/>
  <c r="N320" i="1"/>
  <c r="M393" i="1"/>
  <c r="L118" i="1"/>
  <c r="L180" i="1"/>
  <c r="N222" i="1"/>
  <c r="M265" i="1"/>
  <c r="L308" i="1"/>
  <c r="N350" i="1"/>
  <c r="L388" i="1"/>
  <c r="M405" i="1"/>
  <c r="M417" i="1"/>
  <c r="L428" i="1"/>
  <c r="N438" i="1"/>
  <c r="M449" i="1"/>
  <c r="L460" i="1"/>
  <c r="N470" i="1"/>
  <c r="M481" i="1"/>
  <c r="L492" i="1"/>
  <c r="N502" i="1"/>
  <c r="M513" i="1"/>
  <c r="L524" i="1"/>
  <c r="N534" i="1"/>
  <c r="M545" i="1"/>
  <c r="L556" i="1"/>
  <c r="N566" i="1"/>
  <c r="M577" i="1"/>
  <c r="M47" i="1"/>
  <c r="M143" i="1"/>
  <c r="N192" i="1"/>
  <c r="M235" i="1"/>
  <c r="L278" i="1"/>
  <c r="N336" i="1"/>
  <c r="M7" i="1"/>
  <c r="L268" i="1"/>
  <c r="L402" i="1"/>
  <c r="N425" i="1"/>
  <c r="L447" i="1"/>
  <c r="M468" i="1"/>
  <c r="N489" i="1"/>
  <c r="L511" i="1"/>
  <c r="N529" i="1"/>
  <c r="L543" i="1"/>
  <c r="M556" i="1"/>
  <c r="M572" i="1"/>
  <c r="L50" i="1"/>
  <c r="N541" i="1"/>
  <c r="N573" i="1"/>
  <c r="M177" i="1"/>
  <c r="M396" i="1"/>
  <c r="N416" i="1"/>
  <c r="L430" i="1"/>
  <c r="M443" i="1"/>
  <c r="L462" i="1"/>
  <c r="N480" i="1"/>
  <c r="M507" i="1"/>
  <c r="N536" i="1"/>
  <c r="N560" i="1"/>
  <c r="N28" i="1"/>
  <c r="N230" i="1"/>
  <c r="M337" i="1"/>
  <c r="N402" i="1"/>
  <c r="N420" i="1"/>
  <c r="L434" i="1"/>
  <c r="M447" i="1"/>
  <c r="M463" i="1"/>
  <c r="N476" i="1"/>
  <c r="L490" i="1"/>
  <c r="L506" i="1"/>
  <c r="M519" i="1"/>
  <c r="N532" i="1"/>
  <c r="N548" i="1"/>
  <c r="L562" i="1"/>
  <c r="M575" i="1"/>
  <c r="N144" i="1"/>
  <c r="L236" i="1"/>
  <c r="M321" i="1"/>
  <c r="L394" i="1"/>
  <c r="L411" i="1"/>
  <c r="N421" i="1"/>
  <c r="M432" i="1"/>
  <c r="L443" i="1"/>
  <c r="N453" i="1"/>
  <c r="M464" i="1"/>
  <c r="L475" i="1"/>
  <c r="N485" i="1"/>
  <c r="M496" i="1"/>
  <c r="L507" i="1"/>
  <c r="M520" i="1"/>
  <c r="L539" i="1"/>
  <c r="M560" i="1"/>
  <c r="N581" i="1"/>
  <c r="L284" i="1"/>
  <c r="M451" i="1"/>
  <c r="N488" i="1"/>
  <c r="L510" i="1"/>
  <c r="M531" i="1"/>
  <c r="M555" i="1"/>
  <c r="M579" i="1"/>
  <c r="I4" i="1"/>
  <c r="I20" i="1"/>
  <c r="I36" i="1"/>
  <c r="I52" i="1"/>
  <c r="I68" i="1"/>
  <c r="I84" i="1"/>
  <c r="I100" i="1"/>
  <c r="I116" i="1"/>
  <c r="I132" i="1"/>
  <c r="I148" i="1"/>
  <c r="I164" i="1"/>
  <c r="I180" i="1"/>
  <c r="I196" i="1"/>
  <c r="I212" i="1"/>
  <c r="I228" i="1"/>
  <c r="I244" i="1"/>
  <c r="I260" i="1"/>
  <c r="I276" i="1"/>
  <c r="L25" i="1"/>
  <c r="L19" i="1"/>
  <c r="L97" i="1"/>
  <c r="N6" i="1"/>
  <c r="N93" i="1"/>
  <c r="N149" i="1"/>
  <c r="L132" i="1"/>
  <c r="M192" i="1"/>
  <c r="N229" i="1"/>
  <c r="N269" i="1"/>
  <c r="L307" i="1"/>
  <c r="M344" i="1"/>
  <c r="M11" i="1"/>
  <c r="L104" i="1"/>
  <c r="L158" i="1"/>
  <c r="N187" i="1"/>
  <c r="N215" i="1"/>
  <c r="N243" i="1"/>
  <c r="L273" i="1"/>
  <c r="L301" i="1"/>
  <c r="L329" i="1"/>
  <c r="M358" i="1"/>
  <c r="M386" i="1"/>
  <c r="M410" i="1"/>
  <c r="M119" i="1"/>
  <c r="N180" i="1"/>
  <c r="M223" i="1"/>
  <c r="L266" i="1"/>
  <c r="N308" i="1"/>
  <c r="M351" i="1"/>
  <c r="L34" i="1"/>
  <c r="N120" i="1"/>
  <c r="L168" i="1"/>
  <c r="N194" i="1"/>
  <c r="L224" i="1"/>
  <c r="M253" i="1"/>
  <c r="L280" i="1"/>
  <c r="M309" i="1"/>
  <c r="N338" i="1"/>
  <c r="M365" i="1"/>
  <c r="L390" i="1"/>
  <c r="M95" i="1"/>
  <c r="M179" i="1"/>
  <c r="L238" i="1"/>
  <c r="N280" i="1"/>
  <c r="M323" i="1"/>
  <c r="L366" i="1"/>
  <c r="N394" i="1"/>
  <c r="L410" i="1"/>
  <c r="L421" i="1"/>
  <c r="N431" i="1"/>
  <c r="M442" i="1"/>
  <c r="L453" i="1"/>
  <c r="N463" i="1"/>
  <c r="M474" i="1"/>
  <c r="L485" i="1"/>
  <c r="N495" i="1"/>
  <c r="M506" i="1"/>
  <c r="L517" i="1"/>
  <c r="N527" i="1"/>
  <c r="M538" i="1"/>
  <c r="L549" i="1"/>
  <c r="N559" i="1"/>
  <c r="M570" i="1"/>
  <c r="L581" i="1"/>
  <c r="M363" i="1"/>
  <c r="M75" i="1"/>
  <c r="M158" i="1"/>
  <c r="M201" i="1"/>
  <c r="L244" i="1"/>
  <c r="N286" i="1"/>
  <c r="M329" i="1"/>
  <c r="L372" i="1"/>
  <c r="N397" i="1"/>
  <c r="L412" i="1"/>
  <c r="N422" i="1"/>
  <c r="M433" i="1"/>
  <c r="L444" i="1"/>
  <c r="N454" i="1"/>
  <c r="M465" i="1"/>
  <c r="L476" i="1"/>
  <c r="N486" i="1"/>
  <c r="M497" i="1"/>
  <c r="L508" i="1"/>
  <c r="N518" i="1"/>
  <c r="M529" i="1"/>
  <c r="L540" i="1"/>
  <c r="N550" i="1"/>
  <c r="M561" i="1"/>
  <c r="L572" i="1"/>
  <c r="N582" i="1"/>
  <c r="N100" i="1"/>
  <c r="M171" i="1"/>
  <c r="L214" i="1"/>
  <c r="N256" i="1"/>
  <c r="N304" i="1"/>
  <c r="M379" i="1"/>
  <c r="N182" i="1"/>
  <c r="M353" i="1"/>
  <c r="L415" i="1"/>
  <c r="M436" i="1"/>
  <c r="N457" i="1"/>
  <c r="L479" i="1"/>
  <c r="M500" i="1"/>
  <c r="N521" i="1"/>
  <c r="L535" i="1"/>
  <c r="L551" i="1"/>
  <c r="M564" i="1"/>
  <c r="N577" i="1"/>
  <c r="L531" i="1"/>
  <c r="N557" i="1"/>
  <c r="M584" i="1"/>
  <c r="M305" i="1"/>
  <c r="L408" i="1"/>
  <c r="L422" i="1"/>
  <c r="L438" i="1"/>
  <c r="L454" i="1"/>
  <c r="M467" i="1"/>
  <c r="N496" i="1"/>
  <c r="M523" i="1"/>
  <c r="M547" i="1"/>
  <c r="N576" i="1"/>
  <c r="N166" i="1"/>
  <c r="M273" i="1"/>
  <c r="M391" i="1"/>
  <c r="N412" i="1"/>
  <c r="L426" i="1"/>
  <c r="L442" i="1"/>
  <c r="M455" i="1"/>
  <c r="N468" i="1"/>
  <c r="N484" i="1"/>
  <c r="L498" i="1"/>
  <c r="M511" i="1"/>
  <c r="M527" i="1"/>
  <c r="N540" i="1"/>
  <c r="L554" i="1"/>
  <c r="L570" i="1"/>
  <c r="M583" i="1"/>
  <c r="M193" i="1"/>
  <c r="N278" i="1"/>
  <c r="L364" i="1"/>
  <c r="L404" i="1"/>
  <c r="M416" i="1"/>
  <c r="L427" i="1"/>
  <c r="N437" i="1"/>
  <c r="M448" i="1"/>
  <c r="L459" i="1"/>
  <c r="N469" i="1"/>
  <c r="M480" i="1"/>
  <c r="L491" i="1"/>
  <c r="N501" i="1"/>
  <c r="L515" i="1"/>
  <c r="M528" i="1"/>
  <c r="N549" i="1"/>
  <c r="L571" i="1"/>
  <c r="N198" i="1"/>
  <c r="L348" i="1"/>
  <c r="L478" i="1"/>
  <c r="M499" i="1"/>
  <c r="N520" i="1"/>
  <c r="N544" i="1"/>
  <c r="N568" i="1"/>
  <c r="M2" i="1"/>
  <c r="I28" i="1"/>
  <c r="I44" i="1"/>
  <c r="I60" i="1"/>
  <c r="I76" i="1"/>
  <c r="I92" i="1"/>
  <c r="I108" i="1"/>
  <c r="I124" i="1"/>
  <c r="I140" i="1"/>
  <c r="I156" i="1"/>
  <c r="I172" i="1"/>
  <c r="I188" i="1"/>
  <c r="I204" i="1"/>
  <c r="I220" i="1"/>
  <c r="I236" i="1"/>
  <c r="I252" i="1"/>
  <c r="I268" i="1"/>
  <c r="I284" i="1"/>
  <c r="I300" i="1"/>
  <c r="I316" i="1"/>
  <c r="I332" i="1"/>
  <c r="I6" i="1"/>
  <c r="I22" i="1"/>
  <c r="I38" i="1"/>
  <c r="I54" i="1"/>
  <c r="I70" i="1"/>
  <c r="I86" i="1"/>
  <c r="I102" i="1"/>
  <c r="I118" i="1"/>
  <c r="I134" i="1"/>
  <c r="I150" i="1"/>
  <c r="I166" i="1"/>
  <c r="I182" i="1"/>
  <c r="I198" i="1"/>
  <c r="I214" i="1"/>
  <c r="I230" i="1"/>
  <c r="I246" i="1"/>
  <c r="I262" i="1"/>
  <c r="I278" i="1"/>
  <c r="I294" i="1"/>
  <c r="I310" i="1"/>
  <c r="I326" i="1"/>
  <c r="I342" i="1"/>
  <c r="I358" i="1"/>
  <c r="I374" i="1"/>
  <c r="I45" i="1"/>
  <c r="I77" i="1"/>
  <c r="I109" i="1"/>
  <c r="I141" i="1"/>
  <c r="I173" i="1"/>
  <c r="I205" i="1"/>
  <c r="I237" i="1"/>
  <c r="I269" i="1"/>
  <c r="I301" i="1"/>
  <c r="I333" i="1"/>
  <c r="I359" i="1"/>
  <c r="I380" i="1"/>
  <c r="I397" i="1"/>
  <c r="I413" i="1"/>
  <c r="I429" i="1"/>
  <c r="I445" i="1"/>
  <c r="I461" i="1"/>
  <c r="I477" i="1"/>
  <c r="I493" i="1"/>
  <c r="I509" i="1"/>
  <c r="I525" i="1"/>
  <c r="I541" i="1"/>
  <c r="I557" i="1"/>
  <c r="I573" i="1"/>
  <c r="I589" i="1"/>
  <c r="I605" i="1"/>
  <c r="I621" i="1"/>
  <c r="I25" i="1"/>
  <c r="I57" i="1"/>
  <c r="I89" i="1"/>
  <c r="I121" i="1"/>
  <c r="I153" i="1"/>
  <c r="I185" i="1"/>
  <c r="I217" i="1"/>
  <c r="I249" i="1"/>
  <c r="I281" i="1"/>
  <c r="I313" i="1"/>
  <c r="I345" i="1"/>
  <c r="I367" i="1"/>
  <c r="I387" i="1"/>
  <c r="I403" i="1"/>
  <c r="I419" i="1"/>
  <c r="I435" i="1"/>
  <c r="I451" i="1"/>
  <c r="I467" i="1"/>
  <c r="N19" i="1"/>
  <c r="L67" i="1"/>
  <c r="N147" i="1"/>
  <c r="M144" i="1"/>
  <c r="L187" i="1"/>
  <c r="M264" i="1"/>
  <c r="M340" i="1"/>
  <c r="L96" i="1"/>
  <c r="N183" i="1"/>
  <c r="L241" i="1"/>
  <c r="L297" i="1"/>
  <c r="M354" i="1"/>
  <c r="N407" i="1"/>
  <c r="M175" i="1"/>
  <c r="N260" i="1"/>
  <c r="L346" i="1"/>
  <c r="M115" i="1"/>
  <c r="L192" i="1"/>
  <c r="L248" i="1"/>
  <c r="N306" i="1"/>
  <c r="N362" i="1"/>
  <c r="L74" i="1"/>
  <c r="N232" i="1"/>
  <c r="L318" i="1"/>
  <c r="M392" i="1"/>
  <c r="N419" i="1"/>
  <c r="L441" i="1"/>
  <c r="M462" i="1"/>
  <c r="N483" i="1"/>
  <c r="L505" i="1"/>
  <c r="M526" i="1"/>
  <c r="N547" i="1"/>
  <c r="L569" i="1"/>
  <c r="N352" i="1"/>
  <c r="L150" i="1"/>
  <c r="N238" i="1"/>
  <c r="L324" i="1"/>
  <c r="L395" i="1"/>
  <c r="M421" i="1"/>
  <c r="N442" i="1"/>
  <c r="L464" i="1"/>
  <c r="M485" i="1"/>
  <c r="N506" i="1"/>
  <c r="L528" i="1"/>
  <c r="M549" i="1"/>
  <c r="N570" i="1"/>
  <c r="L90" i="1"/>
  <c r="N208" i="1"/>
  <c r="M299" i="1"/>
  <c r="M161" i="1"/>
  <c r="M412" i="1"/>
  <c r="L455" i="1"/>
  <c r="N497" i="1"/>
  <c r="M532" i="1"/>
  <c r="N561" i="1"/>
  <c r="M512" i="1"/>
  <c r="L579" i="1"/>
  <c r="M404" i="1"/>
  <c r="N432" i="1"/>
  <c r="N464" i="1"/>
  <c r="L518" i="1"/>
  <c r="L566" i="1"/>
  <c r="L252" i="1"/>
  <c r="N409" i="1"/>
  <c r="N436" i="1"/>
  <c r="L466" i="1"/>
  <c r="M495" i="1"/>
  <c r="L522" i="1"/>
  <c r="M551" i="1"/>
  <c r="N580" i="1"/>
  <c r="M257" i="1"/>
  <c r="M400" i="1"/>
  <c r="M424" i="1"/>
  <c r="N445" i="1"/>
  <c r="L467" i="1"/>
  <c r="M488" i="1"/>
  <c r="N509" i="1"/>
  <c r="M544" i="1"/>
  <c r="N154" i="1"/>
  <c r="L470" i="1"/>
  <c r="M515" i="1"/>
  <c r="M563" i="1"/>
  <c r="I8" i="1"/>
  <c r="I40" i="1"/>
  <c r="I72" i="1"/>
  <c r="I104" i="1"/>
  <c r="I136" i="1"/>
  <c r="I168" i="1"/>
  <c r="I200" i="1"/>
  <c r="I232" i="1"/>
  <c r="I264" i="1"/>
  <c r="I292" i="1"/>
  <c r="I312" i="1"/>
  <c r="I336" i="1"/>
  <c r="I14" i="1"/>
  <c r="I34" i="1"/>
  <c r="I58" i="1"/>
  <c r="I78" i="1"/>
  <c r="I98" i="1"/>
  <c r="I122" i="1"/>
  <c r="I142" i="1"/>
  <c r="I162" i="1"/>
  <c r="I186" i="1"/>
  <c r="I206" i="1"/>
  <c r="I226" i="1"/>
  <c r="I250" i="1"/>
  <c r="I270" i="1"/>
  <c r="I290" i="1"/>
  <c r="I314" i="1"/>
  <c r="I334" i="1"/>
  <c r="I354" i="1"/>
  <c r="I378" i="1"/>
  <c r="I29" i="1"/>
  <c r="I69" i="1"/>
  <c r="I117" i="1"/>
  <c r="I157" i="1"/>
  <c r="I197" i="1"/>
  <c r="I245" i="1"/>
  <c r="I285" i="1"/>
  <c r="I325" i="1"/>
  <c r="I364" i="1"/>
  <c r="I389" i="1"/>
  <c r="I409" i="1"/>
  <c r="I433" i="1"/>
  <c r="I453" i="1"/>
  <c r="I473" i="1"/>
  <c r="I497" i="1"/>
  <c r="I517" i="1"/>
  <c r="I537" i="1"/>
  <c r="I561" i="1"/>
  <c r="I581" i="1"/>
  <c r="I601" i="1"/>
  <c r="I625" i="1"/>
  <c r="I41" i="1"/>
  <c r="I81" i="1"/>
  <c r="I129" i="1"/>
  <c r="I169" i="1"/>
  <c r="I209" i="1"/>
  <c r="I257" i="1"/>
  <c r="I297" i="1"/>
  <c r="I337" i="1"/>
  <c r="I372" i="1"/>
  <c r="I395" i="1"/>
  <c r="I415" i="1"/>
  <c r="I439" i="1"/>
  <c r="I459" i="1"/>
  <c r="I479" i="1"/>
  <c r="I495" i="1"/>
  <c r="I511" i="1"/>
  <c r="I527" i="1"/>
  <c r="I543" i="1"/>
  <c r="I559" i="1"/>
  <c r="I575" i="1"/>
  <c r="I591" i="1"/>
  <c r="I607" i="1"/>
  <c r="I623" i="1"/>
  <c r="I639" i="1"/>
  <c r="I655" i="1"/>
  <c r="I671" i="1"/>
  <c r="I687" i="1"/>
  <c r="I703" i="1"/>
  <c r="I719" i="1"/>
  <c r="I735" i="1"/>
  <c r="I751" i="1"/>
  <c r="I767" i="1"/>
  <c r="I783" i="1"/>
  <c r="I23" i="1"/>
  <c r="I87" i="1"/>
  <c r="I151" i="1"/>
  <c r="I215" i="1"/>
  <c r="I279" i="1"/>
  <c r="I343" i="1"/>
  <c r="I386" i="1"/>
  <c r="I418" i="1"/>
  <c r="I450" i="1"/>
  <c r="I482" i="1"/>
  <c r="I514" i="1"/>
  <c r="I546" i="1"/>
  <c r="I578" i="1"/>
  <c r="I610" i="1"/>
  <c r="I637" i="1"/>
  <c r="I658" i="1"/>
  <c r="I680" i="1"/>
  <c r="I701" i="1"/>
  <c r="I722" i="1"/>
  <c r="I744" i="1"/>
  <c r="I765" i="1"/>
  <c r="I786" i="1"/>
  <c r="I804" i="1"/>
  <c r="I820" i="1"/>
  <c r="I836" i="1"/>
  <c r="I852" i="1"/>
  <c r="I868" i="1"/>
  <c r="I884" i="1"/>
  <c r="I900" i="1"/>
  <c r="I916" i="1"/>
  <c r="I27" i="1"/>
  <c r="I91" i="1"/>
  <c r="I155" i="1"/>
  <c r="I219" i="1"/>
  <c r="I283" i="1"/>
  <c r="I347" i="1"/>
  <c r="I388" i="1"/>
  <c r="I420" i="1"/>
  <c r="I452" i="1"/>
  <c r="I484" i="1"/>
  <c r="I516" i="1"/>
  <c r="I548" i="1"/>
  <c r="I580" i="1"/>
  <c r="I612" i="1"/>
  <c r="I638" i="1"/>
  <c r="I660" i="1"/>
  <c r="I681" i="1"/>
  <c r="I702" i="1"/>
  <c r="I724" i="1"/>
  <c r="I745" i="1"/>
  <c r="I766" i="1"/>
  <c r="I788" i="1"/>
  <c r="I805" i="1"/>
  <c r="I821" i="1"/>
  <c r="I837" i="1"/>
  <c r="I853" i="1"/>
  <c r="I869" i="1"/>
  <c r="I885" i="1"/>
  <c r="I901" i="1"/>
  <c r="I917" i="1"/>
  <c r="I79" i="1"/>
  <c r="I207" i="1"/>
  <c r="I335" i="1"/>
  <c r="I414" i="1"/>
  <c r="I478" i="1"/>
  <c r="I542" i="1"/>
  <c r="I606" i="1"/>
  <c r="I656" i="1"/>
  <c r="I698" i="1"/>
  <c r="I741" i="1"/>
  <c r="I784" i="1"/>
  <c r="I818" i="1"/>
  <c r="I850" i="1"/>
  <c r="I882" i="1"/>
  <c r="I914" i="1"/>
  <c r="I287" i="1"/>
  <c r="I454" i="1"/>
  <c r="I582" i="1"/>
  <c r="I682" i="1"/>
  <c r="I768" i="1"/>
  <c r="I838" i="1"/>
  <c r="I902" i="1"/>
  <c r="I131" i="1"/>
  <c r="I352" i="1"/>
  <c r="I488" i="1"/>
  <c r="I616" i="1"/>
  <c r="I705" i="1"/>
  <c r="I790" i="1"/>
  <c r="I855" i="1"/>
  <c r="L11" i="1"/>
  <c r="N91" i="1"/>
  <c r="N85" i="1"/>
  <c r="L116" i="1"/>
  <c r="L227" i="1"/>
  <c r="N301" i="1"/>
  <c r="N377" i="1"/>
  <c r="M154" i="1"/>
  <c r="N211" i="1"/>
  <c r="L269" i="1"/>
  <c r="M326" i="1"/>
  <c r="M382" i="1"/>
  <c r="N108" i="1"/>
  <c r="L218" i="1"/>
  <c r="M303" i="1"/>
  <c r="N162" i="1"/>
  <c r="M221" i="1"/>
  <c r="M277" i="1"/>
  <c r="M333" i="1"/>
  <c r="M388" i="1"/>
  <c r="L174" i="1"/>
  <c r="M275" i="1"/>
  <c r="N360" i="1"/>
  <c r="M408" i="1"/>
  <c r="M430" i="1"/>
  <c r="N451" i="1"/>
  <c r="L473" i="1"/>
  <c r="M494" i="1"/>
  <c r="N515" i="1"/>
  <c r="L537" i="1"/>
  <c r="M558" i="1"/>
  <c r="N579" i="1"/>
  <c r="N60" i="1"/>
  <c r="L196" i="1"/>
  <c r="M281" i="1"/>
  <c r="N366" i="1"/>
  <c r="N410" i="1"/>
  <c r="L432" i="1"/>
  <c r="M453" i="1"/>
  <c r="N474" i="1"/>
  <c r="L496" i="1"/>
  <c r="M517" i="1"/>
  <c r="N538" i="1"/>
  <c r="L560" i="1"/>
  <c r="M581" i="1"/>
  <c r="L166" i="1"/>
  <c r="M251" i="1"/>
  <c r="N368" i="1"/>
  <c r="L332" i="1"/>
  <c r="N433" i="1"/>
  <c r="M476" i="1"/>
  <c r="L519" i="1"/>
  <c r="N545" i="1"/>
  <c r="L575" i="1"/>
  <c r="M552" i="1"/>
  <c r="L220" i="1"/>
  <c r="M419" i="1"/>
  <c r="N448" i="1"/>
  <c r="L486" i="1"/>
  <c r="L542" i="1"/>
  <c r="L134" i="1"/>
  <c r="N358" i="1"/>
  <c r="M423" i="1"/>
  <c r="N452" i="1"/>
  <c r="M479" i="1"/>
  <c r="N508" i="1"/>
  <c r="L538" i="1"/>
  <c r="N564" i="1"/>
  <c r="L172" i="1"/>
  <c r="N342" i="1"/>
  <c r="N413" i="1"/>
  <c r="L435" i="1"/>
  <c r="M456" i="1"/>
  <c r="N477" i="1"/>
  <c r="L499" i="1"/>
  <c r="L523" i="1"/>
  <c r="N565" i="1"/>
  <c r="N326" i="1"/>
  <c r="L494" i="1"/>
  <c r="M539" i="1"/>
  <c r="N584" i="1"/>
  <c r="I24" i="1"/>
  <c r="I56" i="1"/>
  <c r="I88" i="1"/>
  <c r="I120" i="1"/>
  <c r="I152" i="1"/>
  <c r="I184" i="1"/>
  <c r="I216" i="1"/>
  <c r="I248" i="1"/>
  <c r="I280" i="1"/>
  <c r="I304" i="1"/>
  <c r="I324" i="1"/>
  <c r="I344" i="1"/>
  <c r="I26" i="1"/>
  <c r="I46" i="1"/>
  <c r="I66" i="1"/>
  <c r="I90" i="1"/>
  <c r="I110" i="1"/>
  <c r="I130" i="1"/>
  <c r="I154" i="1"/>
  <c r="I174" i="1"/>
  <c r="I194" i="1"/>
  <c r="I218" i="1"/>
  <c r="I238" i="1"/>
  <c r="I258" i="1"/>
  <c r="I282" i="1"/>
  <c r="I302" i="1"/>
  <c r="I322" i="1"/>
  <c r="I346" i="1"/>
  <c r="I366" i="1"/>
  <c r="I5" i="1"/>
  <c r="I53" i="1"/>
  <c r="I93" i="1"/>
  <c r="I133" i="1"/>
  <c r="I181" i="1"/>
  <c r="I221" i="1"/>
  <c r="I261" i="1"/>
  <c r="I309" i="1"/>
  <c r="I348" i="1"/>
  <c r="I375" i="1"/>
  <c r="I401" i="1"/>
  <c r="I421" i="1"/>
  <c r="I441" i="1"/>
  <c r="I465" i="1"/>
  <c r="I485" i="1"/>
  <c r="I505" i="1"/>
  <c r="I529" i="1"/>
  <c r="I549" i="1"/>
  <c r="I569" i="1"/>
  <c r="I593" i="1"/>
  <c r="I613" i="1"/>
  <c r="I17" i="1"/>
  <c r="I65" i="1"/>
  <c r="I105" i="1"/>
  <c r="I145" i="1"/>
  <c r="I193" i="1"/>
  <c r="I233" i="1"/>
  <c r="I273" i="1"/>
  <c r="I321" i="1"/>
  <c r="I356" i="1"/>
  <c r="I383" i="1"/>
  <c r="I407" i="1"/>
  <c r="I427" i="1"/>
  <c r="M40" i="1"/>
  <c r="L115" i="1"/>
  <c r="M244" i="1"/>
  <c r="L69" i="1"/>
  <c r="M226" i="1"/>
  <c r="N339" i="1"/>
  <c r="M151" i="1"/>
  <c r="N324" i="1"/>
  <c r="N178" i="1"/>
  <c r="N290" i="1"/>
  <c r="M397" i="1"/>
  <c r="N296" i="1"/>
  <c r="M414" i="1"/>
  <c r="L457" i="1"/>
  <c r="N499" i="1"/>
  <c r="M542" i="1"/>
  <c r="L294" i="1"/>
  <c r="M217" i="1"/>
  <c r="N385" i="1"/>
  <c r="M437" i="1"/>
  <c r="L480" i="1"/>
  <c r="N522" i="1"/>
  <c r="M565" i="1"/>
  <c r="M187" i="1"/>
  <c r="L396" i="1"/>
  <c r="M444" i="1"/>
  <c r="M524" i="1"/>
  <c r="L583" i="1"/>
  <c r="L387" i="1"/>
  <c r="N456" i="1"/>
  <c r="L558" i="1"/>
  <c r="N398" i="1"/>
  <c r="L458" i="1"/>
  <c r="N516" i="1"/>
  <c r="N572" i="1"/>
  <c r="L384" i="1"/>
  <c r="M440" i="1"/>
  <c r="L483" i="1"/>
  <c r="N533" i="1"/>
  <c r="M369" i="1"/>
  <c r="L550" i="1"/>
  <c r="I32" i="1"/>
  <c r="I96" i="1"/>
  <c r="I160" i="1"/>
  <c r="I224" i="1"/>
  <c r="I288" i="1"/>
  <c r="I328" i="1"/>
  <c r="I30" i="1"/>
  <c r="I74" i="1"/>
  <c r="I114" i="1"/>
  <c r="I158" i="1"/>
  <c r="I202" i="1"/>
  <c r="I242" i="1"/>
  <c r="I286" i="1"/>
  <c r="I330" i="1"/>
  <c r="I370" i="1"/>
  <c r="I61" i="1"/>
  <c r="I149" i="1"/>
  <c r="I229" i="1"/>
  <c r="I317" i="1"/>
  <c r="I385" i="1"/>
  <c r="I425" i="1"/>
  <c r="I469" i="1"/>
  <c r="I513" i="1"/>
  <c r="I553" i="1"/>
  <c r="I597" i="1"/>
  <c r="I33" i="1"/>
  <c r="I113" i="1"/>
  <c r="I201" i="1"/>
  <c r="I289" i="1"/>
  <c r="I361" i="1"/>
  <c r="I411" i="1"/>
  <c r="I447" i="1"/>
  <c r="I475" i="1"/>
  <c r="I499" i="1"/>
  <c r="I519" i="1"/>
  <c r="I539" i="1"/>
  <c r="I563" i="1"/>
  <c r="I583" i="1"/>
  <c r="I603" i="1"/>
  <c r="I627" i="1"/>
  <c r="I647" i="1"/>
  <c r="I667" i="1"/>
  <c r="I691" i="1"/>
  <c r="I711" i="1"/>
  <c r="I731" i="1"/>
  <c r="I755" i="1"/>
  <c r="I775" i="1"/>
  <c r="I7" i="1"/>
  <c r="I103" i="1"/>
  <c r="I183" i="1"/>
  <c r="I263" i="1"/>
  <c r="I355" i="1"/>
  <c r="I402" i="1"/>
  <c r="I442" i="1"/>
  <c r="I490" i="1"/>
  <c r="I530" i="1"/>
  <c r="I570" i="1"/>
  <c r="I618" i="1"/>
  <c r="I648" i="1"/>
  <c r="I674" i="1"/>
  <c r="I706" i="1"/>
  <c r="I733" i="1"/>
  <c r="I760" i="1"/>
  <c r="I792" i="1"/>
  <c r="I812" i="1"/>
  <c r="I832" i="1"/>
  <c r="I856" i="1"/>
  <c r="I876" i="1"/>
  <c r="I896" i="1"/>
  <c r="I920" i="1"/>
  <c r="I59" i="1"/>
  <c r="I139" i="1"/>
  <c r="I235" i="1"/>
  <c r="I315" i="1"/>
  <c r="I379" i="1"/>
  <c r="I428" i="1"/>
  <c r="I468" i="1"/>
  <c r="I508" i="1"/>
  <c r="I556" i="1"/>
  <c r="I596" i="1"/>
  <c r="I633" i="1"/>
  <c r="I665" i="1"/>
  <c r="I692" i="1"/>
  <c r="I718" i="1"/>
  <c r="I750" i="1"/>
  <c r="I777" i="1"/>
  <c r="I801" i="1"/>
  <c r="I825" i="1"/>
  <c r="I845" i="1"/>
  <c r="I865" i="1"/>
  <c r="I889" i="1"/>
  <c r="I909" i="1"/>
  <c r="I47" i="1"/>
  <c r="I239" i="1"/>
  <c r="I381" i="1"/>
  <c r="I462" i="1"/>
  <c r="I558" i="1"/>
  <c r="I634" i="1"/>
  <c r="I688" i="1"/>
  <c r="I752" i="1"/>
  <c r="I802" i="1"/>
  <c r="I842" i="1"/>
  <c r="I890" i="1"/>
  <c r="I159" i="1"/>
  <c r="I422" i="1"/>
  <c r="I614" i="1"/>
  <c r="I725" i="1"/>
  <c r="I822" i="1"/>
  <c r="I918" i="1"/>
  <c r="I259" i="1"/>
  <c r="I456" i="1"/>
  <c r="I641" i="1"/>
  <c r="I748" i="1"/>
  <c r="I839" i="1"/>
  <c r="I19" i="1"/>
  <c r="I147" i="1"/>
  <c r="I275" i="1"/>
  <c r="I384" i="1"/>
  <c r="I448" i="1"/>
  <c r="I512" i="1"/>
  <c r="I576" i="1"/>
  <c r="I636" i="1"/>
  <c r="I678" i="1"/>
  <c r="I721" i="1"/>
  <c r="I764" i="1"/>
  <c r="I803" i="1"/>
  <c r="I835" i="1"/>
  <c r="I867" i="1"/>
  <c r="I899" i="1"/>
  <c r="I31" i="1"/>
  <c r="I191" i="1"/>
  <c r="I406" i="1"/>
  <c r="I534" i="1"/>
  <c r="I650" i="1"/>
  <c r="I736" i="1"/>
  <c r="I814" i="1"/>
  <c r="I878" i="1"/>
  <c r="I35" i="1"/>
  <c r="I323" i="1"/>
  <c r="I472" i="1"/>
  <c r="I600" i="1"/>
  <c r="I694" i="1"/>
  <c r="I780" i="1"/>
  <c r="I847" i="1"/>
  <c r="I911" i="1"/>
  <c r="I138" i="1"/>
  <c r="I773" i="1"/>
  <c r="I608" i="1"/>
  <c r="I915" i="1"/>
  <c r="I470" i="1"/>
  <c r="I778" i="1"/>
  <c r="I910" i="1"/>
  <c r="I536" i="1"/>
  <c r="I737" i="1"/>
  <c r="I879" i="1"/>
  <c r="M49" i="1"/>
  <c r="I599" i="1"/>
  <c r="I642" i="1"/>
  <c r="I808" i="1"/>
  <c r="I872" i="1"/>
  <c r="I912" i="1"/>
  <c r="I123" i="1"/>
  <c r="I299" i="1"/>
  <c r="I412" i="1"/>
  <c r="I500" i="1"/>
  <c r="I628" i="1"/>
  <c r="I686" i="1"/>
  <c r="I772" i="1"/>
  <c r="I817" i="1"/>
  <c r="I861" i="1"/>
  <c r="I15" i="1"/>
  <c r="I360" i="1"/>
  <c r="I526" i="1"/>
  <c r="I677" i="1"/>
  <c r="I794" i="1"/>
  <c r="I922" i="1"/>
  <c r="I550" i="1"/>
  <c r="I886" i="1"/>
  <c r="I424" i="1"/>
  <c r="I726" i="1"/>
  <c r="I903" i="1"/>
  <c r="I363" i="1"/>
  <c r="I496" i="1"/>
  <c r="I624" i="1"/>
  <c r="I710" i="1"/>
  <c r="I795" i="1"/>
  <c r="I891" i="1"/>
  <c r="I127" i="1"/>
  <c r="I502" i="1"/>
  <c r="I714" i="1"/>
  <c r="I862" i="1"/>
  <c r="I440" i="1"/>
  <c r="I673" i="1"/>
  <c r="I831" i="1"/>
  <c r="L56" i="1"/>
  <c r="L46" i="1"/>
  <c r="L283" i="1"/>
  <c r="M125" i="1"/>
  <c r="M254" i="1"/>
  <c r="L369" i="1"/>
  <c r="N196" i="1"/>
  <c r="M367" i="1"/>
  <c r="M205" i="1"/>
  <c r="L320" i="1"/>
  <c r="L138" i="1"/>
  <c r="M339" i="1"/>
  <c r="L425" i="1"/>
  <c r="N467" i="1"/>
  <c r="M510" i="1"/>
  <c r="L553" i="1"/>
  <c r="N388" i="1"/>
  <c r="L260" i="1"/>
  <c r="M403" i="1"/>
  <c r="L448" i="1"/>
  <c r="N490" i="1"/>
  <c r="M533" i="1"/>
  <c r="L576" i="1"/>
  <c r="L230" i="1"/>
  <c r="N246" i="1"/>
  <c r="N465" i="1"/>
  <c r="M540" i="1"/>
  <c r="M536" i="1"/>
  <c r="M411" i="1"/>
  <c r="M475" i="1"/>
  <c r="L582" i="1"/>
  <c r="M415" i="1"/>
  <c r="L474" i="1"/>
  <c r="L530" i="1"/>
  <c r="L102" i="1"/>
  <c r="M407" i="1"/>
  <c r="L451" i="1"/>
  <c r="N493" i="1"/>
  <c r="L555" i="1"/>
  <c r="M483" i="1"/>
  <c r="L574" i="1"/>
  <c r="I48" i="1"/>
  <c r="I112" i="1"/>
  <c r="I176" i="1"/>
  <c r="I240" i="1"/>
  <c r="I296" i="1"/>
  <c r="I340" i="1"/>
  <c r="I42" i="1"/>
  <c r="I82" i="1"/>
  <c r="I126" i="1"/>
  <c r="I170" i="1"/>
  <c r="I210" i="1"/>
  <c r="I254" i="1"/>
  <c r="I298" i="1"/>
  <c r="I338" i="1"/>
  <c r="I382" i="1"/>
  <c r="I85" i="1"/>
  <c r="I165" i="1"/>
  <c r="I253" i="1"/>
  <c r="I341" i="1"/>
  <c r="I393" i="1"/>
  <c r="I437" i="1"/>
  <c r="I481" i="1"/>
  <c r="I521" i="1"/>
  <c r="I565" i="1"/>
  <c r="I609" i="1"/>
  <c r="I49" i="1"/>
  <c r="I137" i="1"/>
  <c r="I225" i="1"/>
  <c r="I305" i="1"/>
  <c r="I377" i="1"/>
  <c r="I423" i="1"/>
  <c r="I455" i="1"/>
  <c r="I483" i="1"/>
  <c r="I503" i="1"/>
  <c r="I523" i="1"/>
  <c r="I547" i="1"/>
  <c r="I567" i="1"/>
  <c r="I587" i="1"/>
  <c r="I611" i="1"/>
  <c r="I631" i="1"/>
  <c r="I651" i="1"/>
  <c r="I675" i="1"/>
  <c r="I695" i="1"/>
  <c r="I715" i="1"/>
  <c r="I739" i="1"/>
  <c r="I759" i="1"/>
  <c r="I779" i="1"/>
  <c r="I39" i="1"/>
  <c r="I119" i="1"/>
  <c r="I199" i="1"/>
  <c r="I295" i="1"/>
  <c r="I365" i="1"/>
  <c r="I410" i="1"/>
  <c r="I458" i="1"/>
  <c r="I498" i="1"/>
  <c r="I538" i="1"/>
  <c r="I586" i="1"/>
  <c r="I626" i="1"/>
  <c r="I653" i="1"/>
  <c r="I685" i="1"/>
  <c r="I712" i="1"/>
  <c r="I738" i="1"/>
  <c r="I770" i="1"/>
  <c r="I796" i="1"/>
  <c r="I816" i="1"/>
  <c r="I840" i="1"/>
  <c r="I860" i="1"/>
  <c r="I880" i="1"/>
  <c r="I904" i="1"/>
  <c r="I924" i="1"/>
  <c r="I75" i="1"/>
  <c r="I171" i="1"/>
  <c r="I251" i="1"/>
  <c r="I331" i="1"/>
  <c r="I396" i="1"/>
  <c r="I436" i="1"/>
  <c r="I476" i="1"/>
  <c r="I524" i="1"/>
  <c r="I564" i="1"/>
  <c r="I604" i="1"/>
  <c r="I644" i="1"/>
  <c r="I670" i="1"/>
  <c r="I697" i="1"/>
  <c r="I729" i="1"/>
  <c r="I756" i="1"/>
  <c r="I782" i="1"/>
  <c r="I809" i="1"/>
  <c r="I829" i="1"/>
  <c r="I849" i="1"/>
  <c r="I873" i="1"/>
  <c r="I893" i="1"/>
  <c r="I913" i="1"/>
  <c r="I111" i="1"/>
  <c r="I271" i="1"/>
  <c r="I398" i="1"/>
  <c r="I494" i="1"/>
  <c r="I574" i="1"/>
  <c r="I645" i="1"/>
  <c r="I709" i="1"/>
  <c r="I762" i="1"/>
  <c r="I810" i="1"/>
  <c r="I858" i="1"/>
  <c r="I898" i="1"/>
  <c r="I223" i="1"/>
  <c r="I486" i="1"/>
  <c r="I640" i="1"/>
  <c r="I746" i="1"/>
  <c r="I854" i="1"/>
  <c r="I3" i="1"/>
  <c r="I291" i="1"/>
  <c r="I520" i="1"/>
  <c r="I662" i="1"/>
  <c r="I769" i="1"/>
  <c r="I871" i="1"/>
  <c r="I51" i="1"/>
  <c r="I179" i="1"/>
  <c r="I307" i="1"/>
  <c r="I400" i="1"/>
  <c r="I464" i="1"/>
  <c r="I528" i="1"/>
  <c r="I592" i="1"/>
  <c r="I646" i="1"/>
  <c r="I689" i="1"/>
  <c r="I732" i="1"/>
  <c r="I774" i="1"/>
  <c r="I811" i="1"/>
  <c r="I843" i="1"/>
  <c r="I875" i="1"/>
  <c r="I907" i="1"/>
  <c r="I63" i="1"/>
  <c r="I255" i="1"/>
  <c r="I438" i="1"/>
  <c r="I566" i="1"/>
  <c r="I672" i="1"/>
  <c r="I757" i="1"/>
  <c r="I830" i="1"/>
  <c r="I894" i="1"/>
  <c r="I99" i="1"/>
  <c r="I373" i="1"/>
  <c r="I504" i="1"/>
  <c r="I630" i="1"/>
  <c r="I716" i="1"/>
  <c r="I799" i="1"/>
  <c r="I863" i="1"/>
  <c r="I919" i="1"/>
  <c r="M118" i="1"/>
  <c r="N165" i="1"/>
  <c r="M320" i="1"/>
  <c r="L169" i="1"/>
  <c r="N283" i="1"/>
  <c r="L397" i="1"/>
  <c r="M239" i="1"/>
  <c r="M83" i="1"/>
  <c r="N234" i="1"/>
  <c r="M349" i="1"/>
  <c r="N200" i="1"/>
  <c r="N381" i="1"/>
  <c r="N435" i="1"/>
  <c r="M478" i="1"/>
  <c r="L521" i="1"/>
  <c r="N563" i="1"/>
  <c r="M107" i="1"/>
  <c r="N302" i="1"/>
  <c r="L416" i="1"/>
  <c r="N458" i="1"/>
  <c r="M501" i="1"/>
  <c r="L544" i="1"/>
  <c r="L26" i="1"/>
  <c r="N272" i="1"/>
  <c r="L398" i="1"/>
  <c r="L487" i="1"/>
  <c r="N553" i="1"/>
  <c r="L563" i="1"/>
  <c r="M427" i="1"/>
  <c r="L502" i="1"/>
  <c r="L188" i="1"/>
  <c r="M431" i="1"/>
  <c r="M487" i="1"/>
  <c r="M543" i="1"/>
  <c r="N214" i="1"/>
  <c r="L419" i="1"/>
  <c r="N461" i="1"/>
  <c r="M504" i="1"/>
  <c r="M576" i="1"/>
  <c r="N504" i="1"/>
  <c r="N2" i="1"/>
  <c r="I64" i="1"/>
  <c r="I128" i="1"/>
  <c r="I192" i="1"/>
  <c r="I256" i="1"/>
  <c r="I308" i="1"/>
  <c r="I10" i="1"/>
  <c r="I50" i="1"/>
  <c r="I94" i="1"/>
  <c r="I178" i="1"/>
  <c r="I222" i="1"/>
  <c r="I266" i="1"/>
  <c r="I306" i="1"/>
  <c r="I350" i="1"/>
  <c r="I21" i="1"/>
  <c r="I101" i="1"/>
  <c r="I189" i="1"/>
  <c r="I277" i="1"/>
  <c r="I353" i="1"/>
  <c r="I405" i="1"/>
  <c r="I449" i="1"/>
  <c r="I489" i="1"/>
  <c r="I533" i="1"/>
  <c r="I577" i="1"/>
  <c r="I617" i="1"/>
  <c r="I73" i="1"/>
  <c r="I161" i="1"/>
  <c r="I241" i="1"/>
  <c r="I329" i="1"/>
  <c r="I391" i="1"/>
  <c r="I431" i="1"/>
  <c r="I463" i="1"/>
  <c r="I487" i="1"/>
  <c r="I507" i="1"/>
  <c r="I531" i="1"/>
  <c r="I551" i="1"/>
  <c r="I571" i="1"/>
  <c r="I595" i="1"/>
  <c r="I615" i="1"/>
  <c r="I635" i="1"/>
  <c r="I659" i="1"/>
  <c r="I679" i="1"/>
  <c r="I699" i="1"/>
  <c r="I723" i="1"/>
  <c r="I743" i="1"/>
  <c r="I763" i="1"/>
  <c r="I787" i="1"/>
  <c r="I55" i="1"/>
  <c r="I135" i="1"/>
  <c r="I231" i="1"/>
  <c r="I311" i="1"/>
  <c r="I376" i="1"/>
  <c r="I426" i="1"/>
  <c r="I466" i="1"/>
  <c r="I506" i="1"/>
  <c r="I554" i="1"/>
  <c r="I594" i="1"/>
  <c r="I632" i="1"/>
  <c r="I664" i="1"/>
  <c r="I690" i="1"/>
  <c r="I717" i="1"/>
  <c r="I749" i="1"/>
  <c r="I776" i="1"/>
  <c r="I800" i="1"/>
  <c r="I824" i="1"/>
  <c r="I844" i="1"/>
  <c r="I864" i="1"/>
  <c r="I888" i="1"/>
  <c r="I908" i="1"/>
  <c r="I11" i="1"/>
  <c r="I107" i="1"/>
  <c r="I187" i="1"/>
  <c r="I267" i="1"/>
  <c r="I357" i="1"/>
  <c r="I404" i="1"/>
  <c r="I444" i="1"/>
  <c r="I492" i="1"/>
  <c r="I532" i="1"/>
  <c r="I572" i="1"/>
  <c r="I620" i="1"/>
  <c r="I649" i="1"/>
  <c r="I676" i="1"/>
  <c r="I708" i="1"/>
  <c r="I734" i="1"/>
  <c r="I761" i="1"/>
  <c r="I793" i="1"/>
  <c r="I813" i="1"/>
  <c r="I833" i="1"/>
  <c r="I857" i="1"/>
  <c r="I877" i="1"/>
  <c r="I897" i="1"/>
  <c r="I921" i="1"/>
  <c r="I143" i="1"/>
  <c r="I303" i="1"/>
  <c r="I430" i="1"/>
  <c r="I510" i="1"/>
  <c r="I590" i="1"/>
  <c r="I666" i="1"/>
  <c r="I720" i="1"/>
  <c r="I826" i="1"/>
  <c r="I866" i="1"/>
  <c r="I906" i="1"/>
  <c r="I349" i="1"/>
  <c r="I518" i="1"/>
  <c r="I661" i="1"/>
  <c r="I789" i="1"/>
  <c r="I870" i="1"/>
  <c r="I67" i="1"/>
  <c r="I392" i="1"/>
  <c r="I552" i="1"/>
  <c r="I684" i="1"/>
  <c r="I807" i="1"/>
  <c r="I887" i="1"/>
  <c r="I83" i="1"/>
  <c r="I211" i="1"/>
  <c r="I339" i="1"/>
  <c r="I416" i="1"/>
  <c r="I480" i="1"/>
  <c r="I544" i="1"/>
  <c r="I657" i="1"/>
  <c r="I700" i="1"/>
  <c r="I742" i="1"/>
  <c r="I785" i="1"/>
  <c r="I819" i="1"/>
  <c r="I851" i="1"/>
  <c r="I883" i="1"/>
  <c r="I95" i="1"/>
  <c r="I319" i="1"/>
  <c r="I598" i="1"/>
  <c r="I693" i="1"/>
  <c r="I846" i="1"/>
  <c r="I163" i="1"/>
  <c r="I408" i="1"/>
  <c r="I652" i="1"/>
  <c r="I815" i="1"/>
  <c r="M46" i="1"/>
  <c r="L207" i="1"/>
  <c r="N357" i="1"/>
  <c r="M198" i="1"/>
  <c r="N311" i="1"/>
  <c r="M63" i="1"/>
  <c r="L282" i="1"/>
  <c r="L142" i="1"/>
  <c r="L264" i="1"/>
  <c r="L376" i="1"/>
  <c r="L254" i="1"/>
  <c r="M401" i="1"/>
  <c r="M446" i="1"/>
  <c r="L489" i="1"/>
  <c r="N531" i="1"/>
  <c r="M574" i="1"/>
  <c r="N174" i="1"/>
  <c r="M345" i="1"/>
  <c r="N426" i="1"/>
  <c r="M469" i="1"/>
  <c r="L512" i="1"/>
  <c r="N554" i="1"/>
  <c r="N132" i="1"/>
  <c r="L326" i="1"/>
  <c r="L423" i="1"/>
  <c r="M508" i="1"/>
  <c r="L567" i="1"/>
  <c r="N112" i="1"/>
  <c r="N440" i="1"/>
  <c r="N528" i="1"/>
  <c r="L316" i="1"/>
  <c r="N444" i="1"/>
  <c r="N500" i="1"/>
  <c r="M559" i="1"/>
  <c r="L300" i="1"/>
  <c r="N429" i="1"/>
  <c r="M472" i="1"/>
  <c r="N517" i="1"/>
  <c r="M241" i="1"/>
  <c r="L526" i="1"/>
  <c r="I16" i="1"/>
  <c r="I80" i="1"/>
  <c r="I144" i="1"/>
  <c r="I208" i="1"/>
  <c r="I272" i="1"/>
  <c r="I320" i="1"/>
  <c r="I18" i="1"/>
  <c r="I62" i="1"/>
  <c r="I106" i="1"/>
  <c r="I146" i="1"/>
  <c r="I190" i="1"/>
  <c r="I234" i="1"/>
  <c r="I274" i="1"/>
  <c r="I318" i="1"/>
  <c r="I362" i="1"/>
  <c r="I37" i="1"/>
  <c r="I125" i="1"/>
  <c r="I213" i="1"/>
  <c r="I293" i="1"/>
  <c r="I369" i="1"/>
  <c r="I417" i="1"/>
  <c r="I457" i="1"/>
  <c r="I501" i="1"/>
  <c r="I545" i="1"/>
  <c r="I585" i="1"/>
  <c r="I9" i="1"/>
  <c r="I97" i="1"/>
  <c r="I177" i="1"/>
  <c r="I265" i="1"/>
  <c r="I351" i="1"/>
  <c r="I399" i="1"/>
  <c r="I443" i="1"/>
  <c r="I471" i="1"/>
  <c r="I491" i="1"/>
  <c r="I515" i="1"/>
  <c r="I535" i="1"/>
  <c r="I555" i="1"/>
  <c r="I579" i="1"/>
  <c r="I619" i="1"/>
  <c r="I643" i="1"/>
  <c r="I663" i="1"/>
  <c r="I683" i="1"/>
  <c r="I707" i="1"/>
  <c r="I727" i="1"/>
  <c r="I747" i="1"/>
  <c r="I771" i="1"/>
  <c r="I791" i="1"/>
  <c r="I71" i="1"/>
  <c r="I167" i="1"/>
  <c r="I247" i="1"/>
  <c r="I327" i="1"/>
  <c r="I394" i="1"/>
  <c r="I434" i="1"/>
  <c r="I474" i="1"/>
  <c r="I522" i="1"/>
  <c r="I562" i="1"/>
  <c r="I602" i="1"/>
  <c r="I669" i="1"/>
  <c r="I696" i="1"/>
  <c r="I728" i="1"/>
  <c r="I754" i="1"/>
  <c r="I781" i="1"/>
  <c r="I828" i="1"/>
  <c r="I848" i="1"/>
  <c r="I892" i="1"/>
  <c r="I43" i="1"/>
  <c r="I203" i="1"/>
  <c r="I368" i="1"/>
  <c r="I460" i="1"/>
  <c r="I540" i="1"/>
  <c r="I588" i="1"/>
  <c r="I654" i="1"/>
  <c r="I713" i="1"/>
  <c r="I740" i="1"/>
  <c r="I797" i="1"/>
  <c r="I841" i="1"/>
  <c r="I881" i="1"/>
  <c r="I905" i="1"/>
  <c r="I175" i="1"/>
  <c r="I446" i="1"/>
  <c r="I622" i="1"/>
  <c r="I730" i="1"/>
  <c r="I834" i="1"/>
  <c r="I874" i="1"/>
  <c r="I390" i="1"/>
  <c r="I704" i="1"/>
  <c r="I806" i="1"/>
  <c r="I195" i="1"/>
  <c r="I584" i="1"/>
  <c r="I823" i="1"/>
  <c r="I115" i="1"/>
  <c r="I243" i="1"/>
  <c r="I432" i="1"/>
  <c r="I560" i="1"/>
  <c r="I668" i="1"/>
  <c r="I753" i="1"/>
  <c r="I827" i="1"/>
  <c r="I859" i="1"/>
  <c r="I923" i="1"/>
  <c r="I371" i="1"/>
  <c r="I629" i="1"/>
  <c r="I798" i="1"/>
  <c r="I925" i="1"/>
  <c r="I227" i="1"/>
  <c r="I568" i="1"/>
  <c r="I758" i="1"/>
  <c r="I895" i="1"/>
  <c r="N12" i="1"/>
  <c r="M12" i="1"/>
  <c r="L12" i="1"/>
  <c r="I12" i="1"/>
  <c r="M13" i="1"/>
  <c r="L13" i="1"/>
  <c r="N13" i="1"/>
  <c r="I13" i="1"/>
  <c r="J10" i="2" l="1"/>
  <c r="J4" i="2"/>
  <c r="J5" i="2"/>
  <c r="J6" i="2"/>
  <c r="J7" i="2"/>
  <c r="J8" i="2"/>
  <c r="J9" i="2"/>
  <c r="J3" i="2"/>
  <c r="K10" i="3"/>
  <c r="J2" i="1"/>
  <c r="I2" i="1"/>
</calcChain>
</file>

<file path=xl/sharedStrings.xml><?xml version="1.0" encoding="utf-8"?>
<sst xmlns="http://schemas.openxmlformats.org/spreadsheetml/2006/main" count="52" uniqueCount="39">
  <si>
    <t>150603MRS1</t>
  </si>
  <si>
    <t>150604MRS1</t>
  </si>
  <si>
    <t>150604MRS2</t>
  </si>
  <si>
    <t xml:space="preserve">DAY </t>
  </si>
  <si>
    <t>JOB</t>
  </si>
  <si>
    <t>DESC</t>
  </si>
  <si>
    <t>TYPE</t>
  </si>
  <si>
    <t>ASBUILT</t>
  </si>
  <si>
    <t>AREA</t>
  </si>
  <si>
    <t>FILE LOCATION</t>
  </si>
  <si>
    <t>SUB AREA</t>
  </si>
  <si>
    <t>TEMP LOC.</t>
  </si>
  <si>
    <t>03</t>
  </si>
  <si>
    <t>04</t>
  </si>
  <si>
    <t>GAD</t>
  </si>
  <si>
    <t>E:\testDest\destODD</t>
  </si>
  <si>
    <t>E:\testDest\destEVEN</t>
  </si>
  <si>
    <t>01</t>
  </si>
  <si>
    <t>02</t>
  </si>
  <si>
    <t>150601MRS1</t>
  </si>
  <si>
    <t>150602MRS1</t>
  </si>
  <si>
    <t>150601MRS2</t>
  </si>
  <si>
    <t>150603MRS2</t>
  </si>
  <si>
    <t>150602MRS2</t>
  </si>
  <si>
    <t>dms</t>
  </si>
  <si>
    <t>dd</t>
  </si>
  <si>
    <t>test</t>
  </si>
  <si>
    <t>IN SYNC</t>
  </si>
  <si>
    <t>Pw</t>
  </si>
  <si>
    <t>csv</t>
  </si>
  <si>
    <t>log</t>
  </si>
  <si>
    <t>cor</t>
  </si>
  <si>
    <t>Folder Exists</t>
  </si>
  <si>
    <t>S:\BWI Field Data\13 Electrical\Field Data\As Built\2 Trains\Instrument</t>
  </si>
  <si>
    <t>150703MRS1</t>
  </si>
  <si>
    <t>S:\BWI Field Data\13 Electrical\Field Data\As Built\2 Trains\Conduit</t>
  </si>
  <si>
    <t>150706MRS1</t>
  </si>
  <si>
    <t>S:\BWI Field Data\13 Electrical\Field Data\As Built\2 Trains\Electrical</t>
  </si>
  <si>
    <t>150706MRS5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</si>
</sst>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\^##\'##\'\'"/>
    <numFmt numFmtId="165" formatCode="###\°##\'##\'\'"/>
    <numFmt numFmtId="166" formatCode="##0\°00\'00\'\'"/>
    <numFmt numFmtId="167" formatCode="0#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7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/>
    <xf numFmtId="0" fontId="4" fillId="0" borderId="0" xfId="0" quotePrefix="1" applyFont="1"/>
    <xf numFmtId="0" fontId="5" fillId="0" borderId="0" xfId="0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1200150</xdr:colOff>
          <xdr:row>0</xdr:row>
          <xdr:rowOff>38100</xdr:rowOff>
        </xdr:from>
        <xdr:to>
          <xdr:col>9</xdr:col>
          <xdr:colOff>2305050</xdr:colOff>
          <xdr:row>0</xdr:row>
          <xdr:rowOff>381000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3600450</xdr:colOff>
          <xdr:row>0</xdr:row>
          <xdr:rowOff>57150</xdr:rowOff>
        </xdr:from>
        <xdr:to>
          <xdr:col>9</xdr:col>
          <xdr:colOff>4514850</xdr:colOff>
          <xdr:row>0</xdr:row>
          <xdr:rowOff>361950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20</xdr:row>
          <xdr:rowOff>123825</xdr:rowOff>
        </xdr:from>
        <xdr:to>
          <xdr:col>8</xdr:col>
          <xdr:colOff>981075</xdr:colOff>
          <xdr:row>22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818"/>
  <sheetViews>
    <sheetView tabSelected="1"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9.140625" style="2"/>
    <col min="2" max="2" width="18.42578125" style="11" customWidth="1"/>
    <col min="3" max="3" width="11.85546875" bestFit="1" customWidth="1"/>
    <col min="5" max="5" width="16.28515625" bestFit="1" customWidth="1"/>
    <col min="8" max="8" width="22.28515625" bestFit="1" customWidth="1"/>
    <col min="9" max="9" width="8.42578125" style="9" bestFit="1" customWidth="1"/>
    <col min="10" max="10" width="111.28515625" bestFit="1" customWidth="1"/>
    <col min="11" max="11" width="80.7109375" bestFit="1" customWidth="1"/>
    <col min="12" max="14" width="9.140625" style="11"/>
    <col min="15" max="15" width="12.140625" bestFit="1" customWidth="1"/>
    <col min="18" max="18" width="14.7109375" bestFit="1" customWidth="1"/>
    <col min="19" max="19" width="5.140625" bestFit="1" customWidth="1"/>
    <col min="20" max="20" width="11.42578125" bestFit="1" customWidth="1"/>
  </cols>
  <sheetData>
    <row r="1" spans="1:15" ht="33" customHeight="1" x14ac:dyDescent="0.25">
      <c r="A1" s="2" t="s">
        <v>3</v>
      </c>
      <c r="C1" t="s">
        <v>4</v>
      </c>
      <c r="E1" t="s">
        <v>6</v>
      </c>
      <c r="F1" t="s">
        <v>8</v>
      </c>
      <c r="G1" t="s">
        <v>10</v>
      </c>
      <c r="H1" t="s">
        <v>5</v>
      </c>
      <c r="I1" s="8" t="s">
        <v>27</v>
      </c>
      <c r="J1" t="s">
        <v>9</v>
      </c>
      <c r="K1" t="s">
        <v>11</v>
      </c>
      <c r="L1" s="12" t="s">
        <v>29</v>
      </c>
      <c r="M1" s="12" t="s">
        <v>30</v>
      </c>
      <c r="N1" s="12" t="s">
        <v>31</v>
      </c>
      <c r="O1" s="12" t="s">
        <v>32</v>
      </c>
    </row>
    <row r="2" spans="1:15" x14ac:dyDescent="0.25">
      <c r="A2" s="10" t="s">
        <v>12</v>
      </c>
      <c r="B2" s="11">
        <v>1</v>
      </c>
      <c r="C2" t="s">
        <v>0</v>
      </c>
      <c r="E2" t="s">
        <v>7</v>
      </c>
      <c r="F2" t="s">
        <v>28</v>
      </c>
      <c r="G2" t="s">
        <v>14</v>
      </c>
      <c r="I2" s="9" t="str">
        <f>IF(fileExists(J2,C2,"csv"),"*","")</f>
        <v>*</v>
      </c>
      <c r="J2" t="str">
        <f>IF(C2&lt;&gt;"",FILELOC(E2,F2,G2,H2),"")</f>
        <v>S:\BWI Field Data\5 Plant West\Field Data\asbuilt</v>
      </c>
      <c r="K2" t="str">
        <f t="shared" ref="K2" si="0">IF(C2&lt;&gt;"","S:\BWI Field Data\Temp Working Folder\Matthew Seneque\201506-Jun\" &amp;A2&amp;"\"&amp;C2&amp;"\","")</f>
        <v>S:\BWI Field Data\Temp Working Folder\Matthew Seneque\201506-Jun\03\150603MRS1\</v>
      </c>
      <c r="L2" s="11" t="str">
        <f>IF(fileExists($K2,$C2,L$1),"*","")</f>
        <v>*</v>
      </c>
      <c r="M2" s="11" t="str">
        <f>IF(fileExists($K2,$C2,M$1),"*","")</f>
        <v>*</v>
      </c>
      <c r="N2" s="11" t="str">
        <f>IF(fileExists($K2,$C2,N$1),"*","")</f>
        <v>*</v>
      </c>
      <c r="O2" t="b">
        <f t="shared" ref="O2" si="1">IF(K2&lt;&gt;"",FolderExists(K2),"")</f>
        <v>1</v>
      </c>
    </row>
    <row r="3" spans="1:15" x14ac:dyDescent="0.25">
      <c r="I3" s="9" t="str">
        <f>IF(fileExists(J3,C3,"csv"),"*","")</f>
        <v/>
      </c>
      <c r="J3" t="str">
        <f t="shared" ref="J3:J60" si="2">IF(C3&lt;&gt;"",FILELOC(E3,F3,G3,H3),"")</f>
        <v/>
      </c>
      <c r="K3" t="str">
        <f t="shared" ref="K3:K63" si="3">IF(C3&lt;&gt;"","S:\BWI Field Data\Temp Working Folder\Matthew Seneque\201506-Jun\" &amp;A3&amp;"\"&amp;C3&amp;"\","")</f>
        <v/>
      </c>
      <c r="L3" s="11" t="str">
        <f>IF(fileExists($K3,$C3,L$1),"*","")</f>
        <v/>
      </c>
      <c r="M3" s="11" t="str">
        <f>IF(fileExists($K3,$C3,M$1),"*","")</f>
        <v/>
      </c>
      <c r="N3" s="11" t="str">
        <f>IF(fileExists($K3,$C3,N$1),"*","")</f>
        <v/>
      </c>
    </row>
    <row r="4" spans="1:15" x14ac:dyDescent="0.25">
      <c r="I4" s="9" t="str">
        <f>IF(fileExists(J4,C4,"csv"),"*","")</f>
        <v/>
      </c>
      <c r="J4" t="str">
        <f t="shared" si="2"/>
        <v/>
      </c>
      <c r="K4" t="str">
        <f t="shared" si="3"/>
        <v/>
      </c>
      <c r="L4" s="11" t="str">
        <f>IF(fileExists($K4,$C4,L$1),"*","")</f>
        <v/>
      </c>
      <c r="M4" s="11" t="str">
        <f>IF(fileExists($K4,$C4,M$1),"*","")</f>
        <v/>
      </c>
      <c r="N4" s="11" t="str">
        <f>IF(fileExists($K4,$C4,N$1),"*","")</f>
        <v/>
      </c>
    </row>
    <row r="5" spans="1:15" x14ac:dyDescent="0.25">
      <c r="I5" s="9" t="str">
        <f>IF(fileExists(J5,C5,"csv"),"*","")</f>
        <v/>
      </c>
      <c r="J5" t="str">
        <f t="shared" si="2"/>
        <v/>
      </c>
      <c r="K5" t="str">
        <f t="shared" si="3"/>
        <v/>
      </c>
      <c r="L5" s="11" t="str">
        <f>IF(fileExists($K5,$C5,L$1),"*","")</f>
        <v/>
      </c>
      <c r="M5" s="11" t="str">
        <f>IF(fileExists($K5,$C5,M$1),"*","")</f>
        <v/>
      </c>
      <c r="N5" s="11" t="str">
        <f>IF(fileExists($K5,$C5,N$1),"*","")</f>
        <v/>
      </c>
    </row>
    <row r="6" spans="1:15" x14ac:dyDescent="0.25">
      <c r="A6" s="3" t="s">
        <v>12</v>
      </c>
      <c r="C6" t="s">
        <v>34</v>
      </c>
      <c r="I6" s="9" t="str">
        <f>IF(fileExists(J6,C6,"csv"),"*","")</f>
        <v>*</v>
      </c>
      <c r="J6" t="s">
        <v>33</v>
      </c>
      <c r="L6" s="11" t="str">
        <f>IF(fileExists($K6,$C6,L$1),"*","")</f>
        <v/>
      </c>
      <c r="M6" s="11" t="str">
        <f>IF(fileExists($K6,$C6,M$1),"*","")</f>
        <v/>
      </c>
      <c r="N6" s="11" t="str">
        <f>IF(fileExists($K6,$C6,N$1),"*","")</f>
        <v/>
      </c>
    </row>
    <row r="7" spans="1:15" x14ac:dyDescent="0.25">
      <c r="I7" s="9" t="str">
        <f>IF(fileExists(J7,C7,"csv"),"*","")</f>
        <v/>
      </c>
      <c r="J7" t="str">
        <f t="shared" si="2"/>
        <v/>
      </c>
      <c r="K7" t="str">
        <f t="shared" si="3"/>
        <v/>
      </c>
      <c r="L7" s="11" t="str">
        <f>IF(fileExists($K7,$C7,L$1),"*","")</f>
        <v/>
      </c>
      <c r="M7" s="11" t="str">
        <f>IF(fileExists($K7,$C7,M$1),"*","")</f>
        <v/>
      </c>
      <c r="N7" s="11" t="str">
        <f>IF(fileExists($K7,$C7,N$1),"*","")</f>
        <v/>
      </c>
    </row>
    <row r="8" spans="1:15" x14ac:dyDescent="0.25">
      <c r="I8" s="9" t="str">
        <f>IF(fileExists(J8,C8,"csv"),"*","")</f>
        <v/>
      </c>
      <c r="J8" t="str">
        <f t="shared" si="2"/>
        <v/>
      </c>
      <c r="K8" t="str">
        <f t="shared" si="3"/>
        <v/>
      </c>
      <c r="L8" s="11" t="str">
        <f>IF(fileExists($K8,$C8,L$1),"*","")</f>
        <v/>
      </c>
      <c r="M8" s="11" t="str">
        <f>IF(fileExists($K8,$C8,M$1),"*","")</f>
        <v/>
      </c>
      <c r="N8" s="11" t="str">
        <f>IF(fileExists($K8,$C8,N$1),"*","")</f>
        <v/>
      </c>
    </row>
    <row r="9" spans="1:15" x14ac:dyDescent="0.25">
      <c r="I9" s="9" t="str">
        <f>IF(fileExists(J9,C9,"csv"),"*","")</f>
        <v/>
      </c>
      <c r="J9" t="str">
        <f t="shared" si="2"/>
        <v/>
      </c>
      <c r="K9" t="str">
        <f t="shared" si="3"/>
        <v/>
      </c>
      <c r="L9" s="11" t="str">
        <f>IF(fileExists($K9,$C9,L$1),"*","")</f>
        <v/>
      </c>
      <c r="M9" s="11" t="str">
        <f>IF(fileExists($K9,$C9,M$1),"*","")</f>
        <v/>
      </c>
      <c r="N9" s="11" t="str">
        <f>IF(fileExists($K9,$C9,N$1),"*","")</f>
        <v/>
      </c>
    </row>
    <row r="10" spans="1:15" x14ac:dyDescent="0.25">
      <c r="I10" s="9" t="str">
        <f>IF(fileExists(J10,C10,"csv"),"*","")</f>
        <v/>
      </c>
      <c r="J10" t="str">
        <f t="shared" si="2"/>
        <v/>
      </c>
      <c r="K10" t="str">
        <f t="shared" si="3"/>
        <v/>
      </c>
      <c r="L10" s="11" t="str">
        <f>IF(fileExists($K10,$C10,L$1),"*","")</f>
        <v/>
      </c>
      <c r="M10" s="11" t="str">
        <f>IF(fileExists($K10,$C10,M$1),"*","")</f>
        <v/>
      </c>
      <c r="N10" s="11" t="str">
        <f>IF(fileExists($K10,$C10,N$1),"*","")</f>
        <v/>
      </c>
    </row>
    <row r="11" spans="1:15" x14ac:dyDescent="0.25">
      <c r="I11" s="9" t="str">
        <f>IF(fileExists(J11,C11,"csv"),"*","")</f>
        <v/>
      </c>
      <c r="J11" t="str">
        <f t="shared" si="2"/>
        <v/>
      </c>
      <c r="K11" t="str">
        <f t="shared" si="3"/>
        <v/>
      </c>
      <c r="L11" s="11" t="str">
        <f>IF(fileExists($K11,$C11,L$1),"*","")</f>
        <v/>
      </c>
      <c r="M11" s="11" t="str">
        <f>IF(fileExists($K11,$C11,M$1),"*","")</f>
        <v/>
      </c>
      <c r="N11" s="11" t="str">
        <f>IF(fileExists($K11,$C11,N$1),"*","")</f>
        <v/>
      </c>
    </row>
    <row r="12" spans="1:15" x14ac:dyDescent="0.25">
      <c r="C12" t="s">
        <v>36</v>
      </c>
      <c r="I12" s="9" t="str">
        <f>IF(fileExists(J12,C12,"csv"),"*","")</f>
        <v>*</v>
      </c>
      <c r="J12" t="s">
        <v>35</v>
      </c>
      <c r="K12" t="str">
        <f t="shared" si="3"/>
        <v>S:\BWI Field Data\Temp Working Folder\Matthew Seneque\201506-Jun\\150706MRS1\</v>
      </c>
      <c r="L12" s="11" t="str">
        <f>IF(fileExists($K12,$C12,L$1),"*","")</f>
        <v/>
      </c>
      <c r="M12" s="11" t="str">
        <f>IF(fileExists($K12,$C12,M$1),"*","")</f>
        <v/>
      </c>
      <c r="N12" s="11" t="str">
        <f>IF(fileExists($K12,$C12,N$1),"*","")</f>
        <v/>
      </c>
    </row>
    <row r="13" spans="1:15" x14ac:dyDescent="0.25">
      <c r="C13" t="s">
        <v>38</v>
      </c>
      <c r="I13" s="9" t="str">
        <f>IF(fileExists(J13,C13,"csv"),"*","")</f>
        <v>*</v>
      </c>
      <c r="J13" t="s">
        <v>37</v>
      </c>
      <c r="K13" t="str">
        <f t="shared" si="3"/>
        <v>S:\BWI Field Data\Temp Working Folder\Matthew Seneque\201506-Jun\\150706MRS5\</v>
      </c>
      <c r="L13" s="11" t="str">
        <f>IF(fileExists($K13,$C13,L$1),"*","")</f>
        <v/>
      </c>
      <c r="M13" s="11" t="str">
        <f>IF(fileExists($K13,$C13,M$1),"*","")</f>
        <v/>
      </c>
      <c r="N13" s="11" t="str">
        <f>IF(fileExists($K13,$C13,N$1),"*","")</f>
        <v/>
      </c>
    </row>
    <row r="14" spans="1:15" x14ac:dyDescent="0.25">
      <c r="I14" s="9" t="str">
        <f>IF(fileExists(J14,C14,"csv"),"*","")</f>
        <v/>
      </c>
      <c r="J14" t="str">
        <f t="shared" si="2"/>
        <v/>
      </c>
      <c r="K14" t="str">
        <f t="shared" si="3"/>
        <v/>
      </c>
      <c r="L14" s="11" t="str">
        <f>IF(fileExists($K14,$C14,L$1),"*","")</f>
        <v/>
      </c>
      <c r="M14" s="11" t="str">
        <f>IF(fileExists($K14,$C14,M$1),"*","")</f>
        <v/>
      </c>
      <c r="N14" s="11" t="str">
        <f>IF(fileExists($K14,$C14,N$1),"*","")</f>
        <v/>
      </c>
    </row>
    <row r="15" spans="1:15" x14ac:dyDescent="0.25">
      <c r="I15" s="9" t="str">
        <f>IF(fileExists(J15,C15,"csv"),"*","")</f>
        <v/>
      </c>
      <c r="J15" t="str">
        <f t="shared" si="2"/>
        <v/>
      </c>
      <c r="K15" t="str">
        <f t="shared" si="3"/>
        <v/>
      </c>
      <c r="L15" s="11" t="str">
        <f>IF(fileExists($K15,$C15,L$1),"*","")</f>
        <v/>
      </c>
      <c r="M15" s="11" t="str">
        <f>IF(fileExists($K15,$C15,M$1),"*","")</f>
        <v/>
      </c>
      <c r="N15" s="11" t="str">
        <f>IF(fileExists($K15,$C15,N$1),"*","")</f>
        <v/>
      </c>
    </row>
    <row r="16" spans="1:15" x14ac:dyDescent="0.25">
      <c r="I16" s="9" t="str">
        <f>IF(fileExists(J16,C16,"csv"),"*","")</f>
        <v/>
      </c>
      <c r="J16" t="str">
        <f t="shared" si="2"/>
        <v/>
      </c>
      <c r="K16" t="str">
        <f t="shared" si="3"/>
        <v/>
      </c>
      <c r="L16" s="11" t="str">
        <f>IF(fileExists($K16,$C16,L$1),"*","")</f>
        <v/>
      </c>
      <c r="M16" s="11" t="str">
        <f>IF(fileExists($K16,$C16,M$1),"*","")</f>
        <v/>
      </c>
      <c r="N16" s="11" t="str">
        <f>IF(fileExists($K16,$C16,N$1),"*","")</f>
        <v/>
      </c>
    </row>
    <row r="17" spans="9:14" x14ac:dyDescent="0.25">
      <c r="I17" s="9" t="str">
        <f>IF(fileExists(J17,C17,"csv"),"*","")</f>
        <v/>
      </c>
      <c r="J17" t="str">
        <f t="shared" si="2"/>
        <v/>
      </c>
      <c r="K17" t="str">
        <f t="shared" si="3"/>
        <v/>
      </c>
      <c r="L17" s="11" t="str">
        <f>IF(fileExists($K17,$C17,L$1),"*","")</f>
        <v/>
      </c>
      <c r="M17" s="11" t="str">
        <f>IF(fileExists($K17,$C17,M$1),"*","")</f>
        <v/>
      </c>
      <c r="N17" s="11" t="str">
        <f>IF(fileExists($K17,$C17,N$1),"*","")</f>
        <v/>
      </c>
    </row>
    <row r="18" spans="9:14" x14ac:dyDescent="0.25">
      <c r="I18" s="9" t="str">
        <f>IF(fileExists(J18,C18,"csv"),"*","")</f>
        <v/>
      </c>
      <c r="J18" t="str">
        <f t="shared" si="2"/>
        <v/>
      </c>
      <c r="K18" t="str">
        <f t="shared" si="3"/>
        <v/>
      </c>
      <c r="L18" s="11" t="str">
        <f>IF(fileExists($K18,$C18,L$1),"*","")</f>
        <v/>
      </c>
      <c r="M18" s="11" t="str">
        <f>IF(fileExists($K18,$C18,M$1),"*","")</f>
        <v/>
      </c>
      <c r="N18" s="11" t="str">
        <f>IF(fileExists($K18,$C18,N$1),"*","")</f>
        <v/>
      </c>
    </row>
    <row r="19" spans="9:14" x14ac:dyDescent="0.25">
      <c r="I19" s="9" t="str">
        <f>IF(fileExists(J19,C19,"csv"),"*","")</f>
        <v/>
      </c>
      <c r="J19" t="str">
        <f t="shared" si="2"/>
        <v/>
      </c>
      <c r="K19" t="str">
        <f t="shared" si="3"/>
        <v/>
      </c>
      <c r="L19" s="11" t="str">
        <f>IF(fileExists($K19,$C19,L$1),"*","")</f>
        <v/>
      </c>
      <c r="M19" s="11" t="str">
        <f>IF(fileExists($K19,$C19,M$1),"*","")</f>
        <v/>
      </c>
      <c r="N19" s="11" t="str">
        <f>IF(fileExists($K19,$C19,N$1),"*","")</f>
        <v/>
      </c>
    </row>
    <row r="20" spans="9:14" x14ac:dyDescent="0.25">
      <c r="I20" s="9" t="str">
        <f>IF(fileExists(J20,C20,"csv"),"*","")</f>
        <v/>
      </c>
      <c r="J20" t="str">
        <f t="shared" si="2"/>
        <v/>
      </c>
      <c r="K20" t="str">
        <f t="shared" si="3"/>
        <v/>
      </c>
      <c r="L20" s="11" t="str">
        <f>IF(fileExists($K20,$C20,L$1),"*","")</f>
        <v/>
      </c>
      <c r="M20" s="11" t="str">
        <f>IF(fileExists($K20,$C20,M$1),"*","")</f>
        <v/>
      </c>
      <c r="N20" s="11" t="str">
        <f>IF(fileExists($K20,$C20,N$1),"*","")</f>
        <v/>
      </c>
    </row>
    <row r="21" spans="9:14" x14ac:dyDescent="0.25">
      <c r="I21" s="9" t="str">
        <f>IF(fileExists(J21,C21,"csv"),"*","")</f>
        <v/>
      </c>
      <c r="J21" t="str">
        <f t="shared" si="2"/>
        <v/>
      </c>
      <c r="K21" t="str">
        <f t="shared" si="3"/>
        <v/>
      </c>
      <c r="L21" s="11" t="str">
        <f>IF(fileExists($K21,$C21,L$1),"*","")</f>
        <v/>
      </c>
      <c r="M21" s="11" t="str">
        <f>IF(fileExists($K21,$C21,M$1),"*","")</f>
        <v/>
      </c>
      <c r="N21" s="11" t="str">
        <f>IF(fileExists($K21,$C21,N$1),"*","")</f>
        <v/>
      </c>
    </row>
    <row r="22" spans="9:14" x14ac:dyDescent="0.25">
      <c r="I22" s="9" t="str">
        <f>IF(fileExists(J22,C22,"csv"),"*","")</f>
        <v/>
      </c>
      <c r="J22" t="str">
        <f t="shared" si="2"/>
        <v/>
      </c>
      <c r="K22" t="str">
        <f t="shared" si="3"/>
        <v/>
      </c>
      <c r="L22" s="11" t="str">
        <f>IF(fileExists($K22,$C22,L$1),"*","")</f>
        <v/>
      </c>
      <c r="M22" s="11" t="str">
        <f>IF(fileExists($K22,$C22,M$1),"*","")</f>
        <v/>
      </c>
      <c r="N22" s="11" t="str">
        <f>IF(fileExists($K22,$C22,N$1),"*","")</f>
        <v/>
      </c>
    </row>
    <row r="23" spans="9:14" x14ac:dyDescent="0.25">
      <c r="I23" s="9" t="str">
        <f>IF(fileExists(J23,C23,"csv"),"*","")</f>
        <v/>
      </c>
      <c r="J23" t="str">
        <f t="shared" si="2"/>
        <v/>
      </c>
      <c r="K23" t="str">
        <f t="shared" si="3"/>
        <v/>
      </c>
      <c r="L23" s="11" t="str">
        <f>IF(fileExists($K23,$C23,L$1),"*","")</f>
        <v/>
      </c>
      <c r="M23" s="11" t="str">
        <f>IF(fileExists($K23,$C23,M$1),"*","")</f>
        <v/>
      </c>
      <c r="N23" s="11" t="str">
        <f>IF(fileExists($K23,$C23,N$1),"*","")</f>
        <v/>
      </c>
    </row>
    <row r="24" spans="9:14" x14ac:dyDescent="0.25">
      <c r="I24" s="9" t="str">
        <f>IF(fileExists(J24,C24,"csv"),"*","")</f>
        <v/>
      </c>
      <c r="J24" t="str">
        <f t="shared" si="2"/>
        <v/>
      </c>
      <c r="K24" t="str">
        <f t="shared" si="3"/>
        <v/>
      </c>
      <c r="L24" s="11" t="str">
        <f>IF(fileExists($K24,$C24,L$1),"*","")</f>
        <v/>
      </c>
      <c r="M24" s="11" t="str">
        <f>IF(fileExists($K24,$C24,M$1),"*","")</f>
        <v/>
      </c>
      <c r="N24" s="11" t="str">
        <f>IF(fileExists($K24,$C24,N$1),"*","")</f>
        <v/>
      </c>
    </row>
    <row r="25" spans="9:14" x14ac:dyDescent="0.25">
      <c r="I25" s="9" t="str">
        <f>IF(fileExists(J25,C25,"csv"),"*","")</f>
        <v/>
      </c>
      <c r="J25" t="str">
        <f t="shared" si="2"/>
        <v/>
      </c>
      <c r="K25" t="str">
        <f t="shared" si="3"/>
        <v/>
      </c>
      <c r="L25" s="11" t="str">
        <f>IF(fileExists($K25,$C25,L$1),"*","")</f>
        <v/>
      </c>
      <c r="M25" s="11" t="str">
        <f>IF(fileExists($K25,$C25,M$1),"*","")</f>
        <v/>
      </c>
      <c r="N25" s="11" t="str">
        <f>IF(fileExists($K25,$C25,N$1),"*","")</f>
        <v/>
      </c>
    </row>
    <row r="26" spans="9:14" x14ac:dyDescent="0.25">
      <c r="I26" s="9" t="str">
        <f>IF(fileExists(J26,C26,"csv"),"*","")</f>
        <v/>
      </c>
      <c r="J26" t="str">
        <f t="shared" si="2"/>
        <v/>
      </c>
      <c r="K26" t="str">
        <f t="shared" si="3"/>
        <v/>
      </c>
      <c r="L26" s="11" t="str">
        <f>IF(fileExists($K26,$C26,L$1),"*","")</f>
        <v/>
      </c>
      <c r="M26" s="11" t="str">
        <f>IF(fileExists($K26,$C26,M$1),"*","")</f>
        <v/>
      </c>
      <c r="N26" s="11" t="str">
        <f>IF(fileExists($K26,$C26,N$1),"*","")</f>
        <v/>
      </c>
    </row>
    <row r="27" spans="9:14" x14ac:dyDescent="0.25">
      <c r="I27" s="9" t="str">
        <f>IF(fileExists(J27,C27,"csv"),"*","")</f>
        <v/>
      </c>
      <c r="J27" t="str">
        <f t="shared" si="2"/>
        <v/>
      </c>
      <c r="K27" t="str">
        <f t="shared" si="3"/>
        <v/>
      </c>
      <c r="L27" s="11" t="str">
        <f>IF(fileExists($K27,$C27,L$1),"*","")</f>
        <v/>
      </c>
      <c r="M27" s="11" t="str">
        <f>IF(fileExists($K27,$C27,M$1),"*","")</f>
        <v/>
      </c>
      <c r="N27" s="11" t="str">
        <f>IF(fileExists($K27,$C27,N$1),"*","")</f>
        <v/>
      </c>
    </row>
    <row r="28" spans="9:14" x14ac:dyDescent="0.25">
      <c r="I28" s="9" t="str">
        <f>IF(fileExists(J28,C28,"csv"),"*","")</f>
        <v/>
      </c>
      <c r="J28" t="str">
        <f t="shared" si="2"/>
        <v/>
      </c>
      <c r="K28" t="str">
        <f t="shared" si="3"/>
        <v/>
      </c>
      <c r="L28" s="11" t="str">
        <f>IF(fileExists($K28,$C28,L$1),"*","")</f>
        <v/>
      </c>
      <c r="M28" s="11" t="str">
        <f>IF(fileExists($K28,$C28,M$1),"*","")</f>
        <v/>
      </c>
      <c r="N28" s="11" t="str">
        <f>IF(fileExists($K28,$C28,N$1),"*","")</f>
        <v/>
      </c>
    </row>
    <row r="29" spans="9:14" x14ac:dyDescent="0.25">
      <c r="I29" s="9" t="str">
        <f>IF(fileExists(J29,C29,"csv"),"*","")</f>
        <v/>
      </c>
      <c r="J29" t="str">
        <f t="shared" si="2"/>
        <v/>
      </c>
      <c r="K29" t="str">
        <f t="shared" si="3"/>
        <v/>
      </c>
      <c r="L29" s="11" t="str">
        <f>IF(fileExists($K29,$C29,L$1),"*","")</f>
        <v/>
      </c>
      <c r="M29" s="11" t="str">
        <f>IF(fileExists($K29,$C29,M$1),"*","")</f>
        <v/>
      </c>
      <c r="N29" s="11" t="str">
        <f>IF(fileExists($K29,$C29,N$1),"*","")</f>
        <v/>
      </c>
    </row>
    <row r="30" spans="9:14" x14ac:dyDescent="0.25">
      <c r="I30" s="9" t="str">
        <f>IF(fileExists(J30,C30,"csv"),"*","")</f>
        <v/>
      </c>
      <c r="J30" t="str">
        <f t="shared" si="2"/>
        <v/>
      </c>
      <c r="K30" t="str">
        <f t="shared" si="3"/>
        <v/>
      </c>
      <c r="L30" s="11" t="str">
        <f>IF(fileExists($K30,$C30,L$1),"*","")</f>
        <v/>
      </c>
      <c r="M30" s="11" t="str">
        <f>IF(fileExists($K30,$C30,M$1),"*","")</f>
        <v/>
      </c>
      <c r="N30" s="11" t="str">
        <f>IF(fileExists($K30,$C30,N$1),"*","")</f>
        <v/>
      </c>
    </row>
    <row r="31" spans="9:14" x14ac:dyDescent="0.25">
      <c r="I31" s="9" t="str">
        <f>IF(fileExists(J31,C31,"csv"),"*","")</f>
        <v/>
      </c>
      <c r="J31" t="str">
        <f t="shared" si="2"/>
        <v/>
      </c>
      <c r="K31" t="str">
        <f t="shared" si="3"/>
        <v/>
      </c>
      <c r="L31" s="11" t="str">
        <f>IF(fileExists($K31,$C31,L$1),"*","")</f>
        <v/>
      </c>
      <c r="M31" s="11" t="str">
        <f>IF(fileExists($K31,$C31,M$1),"*","")</f>
        <v/>
      </c>
      <c r="N31" s="11" t="str">
        <f>IF(fileExists($K31,$C31,N$1),"*","")</f>
        <v/>
      </c>
    </row>
    <row r="32" spans="9:14" x14ac:dyDescent="0.25">
      <c r="I32" s="9" t="str">
        <f>IF(fileExists(J32,C32,"csv"),"*","")</f>
        <v/>
      </c>
      <c r="J32" t="str">
        <f t="shared" si="2"/>
        <v/>
      </c>
      <c r="K32" t="str">
        <f t="shared" si="3"/>
        <v/>
      </c>
      <c r="L32" s="11" t="str">
        <f>IF(fileExists($K32,$C32,L$1),"*","")</f>
        <v/>
      </c>
      <c r="M32" s="11" t="str">
        <f>IF(fileExists($K32,$C32,M$1),"*","")</f>
        <v/>
      </c>
      <c r="N32" s="11" t="str">
        <f>IF(fileExists($K32,$C32,N$1),"*","")</f>
        <v/>
      </c>
    </row>
    <row r="33" spans="9:14" x14ac:dyDescent="0.25">
      <c r="I33" s="9" t="str">
        <f>IF(fileExists(J33,C33,"csv"),"*","")</f>
        <v/>
      </c>
      <c r="J33" t="str">
        <f t="shared" si="2"/>
        <v/>
      </c>
      <c r="K33" t="str">
        <f t="shared" si="3"/>
        <v/>
      </c>
      <c r="L33" s="11" t="str">
        <f>IF(fileExists($K33,$C33,L$1),"*","")</f>
        <v/>
      </c>
      <c r="M33" s="11" t="str">
        <f>IF(fileExists($K33,$C33,M$1),"*","")</f>
        <v/>
      </c>
      <c r="N33" s="11" t="str">
        <f>IF(fileExists($K33,$C33,N$1),"*","")</f>
        <v/>
      </c>
    </row>
    <row r="34" spans="9:14" x14ac:dyDescent="0.25">
      <c r="I34" s="9" t="str">
        <f>IF(fileExists(J34,C34,"csv"),"*","")</f>
        <v/>
      </c>
      <c r="J34" t="str">
        <f t="shared" si="2"/>
        <v/>
      </c>
      <c r="K34" t="str">
        <f t="shared" si="3"/>
        <v/>
      </c>
      <c r="L34" s="11" t="str">
        <f>IF(fileExists($K34,$C34,L$1),"*","")</f>
        <v/>
      </c>
      <c r="M34" s="11" t="str">
        <f>IF(fileExists($K34,$C34,M$1),"*","")</f>
        <v/>
      </c>
      <c r="N34" s="11" t="str">
        <f>IF(fileExists($K34,$C34,N$1),"*","")</f>
        <v/>
      </c>
    </row>
    <row r="35" spans="9:14" x14ac:dyDescent="0.25">
      <c r="I35" s="9" t="str">
        <f>IF(fileExists(J35,C35,"csv"),"*","")</f>
        <v/>
      </c>
      <c r="J35" t="str">
        <f t="shared" si="2"/>
        <v/>
      </c>
      <c r="K35" t="str">
        <f t="shared" si="3"/>
        <v/>
      </c>
      <c r="L35" s="11" t="str">
        <f>IF(fileExists($K35,$C35,L$1),"*","")</f>
        <v/>
      </c>
      <c r="M35" s="11" t="str">
        <f>IF(fileExists($K35,$C35,M$1),"*","")</f>
        <v/>
      </c>
      <c r="N35" s="11" t="str">
        <f>IF(fileExists($K35,$C35,N$1),"*","")</f>
        <v/>
      </c>
    </row>
    <row r="36" spans="9:14" x14ac:dyDescent="0.25">
      <c r="I36" s="9" t="str">
        <f>IF(fileExists(J36,C36,"csv"),"*","")</f>
        <v/>
      </c>
      <c r="J36" t="str">
        <f t="shared" si="2"/>
        <v/>
      </c>
      <c r="K36" t="str">
        <f t="shared" si="3"/>
        <v/>
      </c>
      <c r="L36" s="11" t="str">
        <f>IF(fileExists($K36,$C36,L$1),"*","")</f>
        <v/>
      </c>
      <c r="M36" s="11" t="str">
        <f>IF(fileExists($K36,$C36,M$1),"*","")</f>
        <v/>
      </c>
      <c r="N36" s="11" t="str">
        <f>IF(fileExists($K36,$C36,N$1),"*","")</f>
        <v/>
      </c>
    </row>
    <row r="37" spans="9:14" x14ac:dyDescent="0.25">
      <c r="I37" s="9" t="str">
        <f>IF(fileExists(J37,C37,"csv"),"*","")</f>
        <v/>
      </c>
      <c r="J37" t="str">
        <f t="shared" si="2"/>
        <v/>
      </c>
      <c r="K37" t="str">
        <f t="shared" si="3"/>
        <v/>
      </c>
      <c r="L37" s="11" t="str">
        <f>IF(fileExists($K37,$C37,L$1),"*","")</f>
        <v/>
      </c>
      <c r="M37" s="11" t="str">
        <f>IF(fileExists($K37,$C37,M$1),"*","")</f>
        <v/>
      </c>
      <c r="N37" s="11" t="str">
        <f>IF(fileExists($K37,$C37,N$1),"*","")</f>
        <v/>
      </c>
    </row>
    <row r="38" spans="9:14" x14ac:dyDescent="0.25">
      <c r="I38" s="9" t="str">
        <f>IF(fileExists(J38,C38,"csv"),"*","")</f>
        <v/>
      </c>
      <c r="J38" t="str">
        <f t="shared" si="2"/>
        <v/>
      </c>
      <c r="K38" t="str">
        <f t="shared" si="3"/>
        <v/>
      </c>
      <c r="L38" s="11" t="str">
        <f>IF(fileExists($K38,$C38,L$1),"*","")</f>
        <v/>
      </c>
      <c r="M38" s="11" t="str">
        <f>IF(fileExists($K38,$C38,M$1),"*","")</f>
        <v/>
      </c>
      <c r="N38" s="11" t="str">
        <f>IF(fileExists($K38,$C38,N$1),"*","")</f>
        <v/>
      </c>
    </row>
    <row r="39" spans="9:14" x14ac:dyDescent="0.25">
      <c r="I39" s="9" t="str">
        <f>IF(fileExists(J39,C39,"csv"),"*","")</f>
        <v/>
      </c>
      <c r="J39" t="str">
        <f t="shared" si="2"/>
        <v/>
      </c>
      <c r="K39" t="str">
        <f t="shared" si="3"/>
        <v/>
      </c>
      <c r="L39" s="11" t="str">
        <f>IF(fileExists($K39,$C39,L$1),"*","")</f>
        <v/>
      </c>
      <c r="M39" s="11" t="str">
        <f>IF(fileExists($K39,$C39,M$1),"*","")</f>
        <v/>
      </c>
      <c r="N39" s="11" t="str">
        <f>IF(fileExists($K39,$C39,N$1),"*","")</f>
        <v/>
      </c>
    </row>
    <row r="40" spans="9:14" x14ac:dyDescent="0.25">
      <c r="I40" s="9" t="str">
        <f>IF(fileExists(J40,C40,"csv"),"*","")</f>
        <v/>
      </c>
      <c r="J40" t="str">
        <f t="shared" si="2"/>
        <v/>
      </c>
      <c r="K40" t="str">
        <f t="shared" si="3"/>
        <v/>
      </c>
      <c r="L40" s="11" t="str">
        <f>IF(fileExists($K40,$C40,L$1),"*","")</f>
        <v/>
      </c>
      <c r="M40" s="11" t="str">
        <f>IF(fileExists($K40,$C40,M$1),"*","")</f>
        <v/>
      </c>
      <c r="N40" s="11" t="str">
        <f>IF(fileExists($K40,$C40,N$1),"*","")</f>
        <v/>
      </c>
    </row>
    <row r="41" spans="9:14" x14ac:dyDescent="0.25">
      <c r="I41" s="9" t="str">
        <f>IF(fileExists(J41,C41,"csv"),"*","")</f>
        <v/>
      </c>
      <c r="J41" t="str">
        <f t="shared" si="2"/>
        <v/>
      </c>
      <c r="K41" t="str">
        <f t="shared" si="3"/>
        <v/>
      </c>
      <c r="L41" s="11" t="str">
        <f>IF(fileExists($K41,$C41,L$1),"*","")</f>
        <v/>
      </c>
      <c r="M41" s="11" t="str">
        <f>IF(fileExists($K41,$C41,M$1),"*","")</f>
        <v/>
      </c>
      <c r="N41" s="11" t="str">
        <f>IF(fileExists($K41,$C41,N$1),"*","")</f>
        <v/>
      </c>
    </row>
    <row r="42" spans="9:14" x14ac:dyDescent="0.25">
      <c r="I42" s="9" t="str">
        <f>IF(fileExists(J42,C42,"csv"),"*","")</f>
        <v/>
      </c>
      <c r="J42" t="str">
        <f t="shared" si="2"/>
        <v/>
      </c>
      <c r="K42" t="str">
        <f t="shared" si="3"/>
        <v/>
      </c>
      <c r="L42" s="11" t="str">
        <f>IF(fileExists($K42,$C42,L$1),"*","")</f>
        <v/>
      </c>
      <c r="M42" s="11" t="str">
        <f>IF(fileExists($K42,$C42,M$1),"*","")</f>
        <v/>
      </c>
      <c r="N42" s="11" t="str">
        <f>IF(fileExists($K42,$C42,N$1),"*","")</f>
        <v/>
      </c>
    </row>
    <row r="43" spans="9:14" x14ac:dyDescent="0.25">
      <c r="I43" s="9" t="str">
        <f>IF(fileExists(J43,C43,"csv"),"*","")</f>
        <v/>
      </c>
      <c r="J43" t="str">
        <f t="shared" si="2"/>
        <v/>
      </c>
      <c r="K43" t="str">
        <f t="shared" si="3"/>
        <v/>
      </c>
      <c r="L43" s="11" t="str">
        <f>IF(fileExists($K43,$C43,L$1),"*","")</f>
        <v/>
      </c>
      <c r="M43" s="11" t="str">
        <f>IF(fileExists($K43,$C43,M$1),"*","")</f>
        <v/>
      </c>
      <c r="N43" s="11" t="str">
        <f>IF(fileExists($K43,$C43,N$1),"*","")</f>
        <v/>
      </c>
    </row>
    <row r="44" spans="9:14" x14ac:dyDescent="0.25">
      <c r="I44" s="9" t="str">
        <f>IF(fileExists(J44,C44,"csv"),"*","")</f>
        <v/>
      </c>
      <c r="J44" t="str">
        <f t="shared" si="2"/>
        <v/>
      </c>
      <c r="K44" t="str">
        <f t="shared" si="3"/>
        <v/>
      </c>
      <c r="L44" s="11" t="str">
        <f>IF(fileExists($K44,$C44,L$1),"*","")</f>
        <v/>
      </c>
      <c r="M44" s="11" t="str">
        <f>IF(fileExists($K44,$C44,M$1),"*","")</f>
        <v/>
      </c>
      <c r="N44" s="11" t="str">
        <f>IF(fileExists($K44,$C44,N$1),"*","")</f>
        <v/>
      </c>
    </row>
    <row r="45" spans="9:14" x14ac:dyDescent="0.25">
      <c r="I45" s="9" t="str">
        <f>IF(fileExists(J45,C45,"csv"),"*","")</f>
        <v/>
      </c>
      <c r="J45" t="str">
        <f t="shared" si="2"/>
        <v/>
      </c>
      <c r="K45" t="str">
        <f t="shared" si="3"/>
        <v/>
      </c>
      <c r="L45" s="11" t="str">
        <f>IF(fileExists($K45,$C45,L$1),"*","")</f>
        <v/>
      </c>
      <c r="M45" s="11" t="str">
        <f>IF(fileExists($K45,$C45,M$1),"*","")</f>
        <v/>
      </c>
      <c r="N45" s="11" t="str">
        <f>IF(fileExists($K45,$C45,N$1),"*","")</f>
        <v/>
      </c>
    </row>
    <row r="46" spans="9:14" x14ac:dyDescent="0.25">
      <c r="I46" s="9" t="str">
        <f>IF(fileExists(J46,C46,"csv"),"*","")</f>
        <v/>
      </c>
      <c r="J46" t="str">
        <f t="shared" si="2"/>
        <v/>
      </c>
      <c r="K46" t="str">
        <f t="shared" si="3"/>
        <v/>
      </c>
      <c r="L46" s="11" t="str">
        <f>IF(fileExists($K46,$C46,L$1),"*","")</f>
        <v/>
      </c>
      <c r="M46" s="11" t="str">
        <f>IF(fileExists($K46,$C46,M$1),"*","")</f>
        <v/>
      </c>
      <c r="N46" s="11" t="str">
        <f>IF(fileExists($K46,$C46,N$1),"*","")</f>
        <v/>
      </c>
    </row>
    <row r="47" spans="9:14" x14ac:dyDescent="0.25">
      <c r="I47" s="9" t="str">
        <f>IF(fileExists(J47,C47,"csv"),"*","")</f>
        <v/>
      </c>
      <c r="J47" t="str">
        <f t="shared" si="2"/>
        <v/>
      </c>
      <c r="K47" t="str">
        <f t="shared" si="3"/>
        <v/>
      </c>
      <c r="L47" s="11" t="str">
        <f>IF(fileExists($K47,$C47,L$1),"*","")</f>
        <v/>
      </c>
      <c r="M47" s="11" t="str">
        <f>IF(fileExists($K47,$C47,M$1),"*","")</f>
        <v/>
      </c>
      <c r="N47" s="11" t="str">
        <f>IF(fileExists($K47,$C47,N$1),"*","")</f>
        <v/>
      </c>
    </row>
    <row r="48" spans="9:14" x14ac:dyDescent="0.25">
      <c r="I48" s="9" t="str">
        <f>IF(fileExists(J48,C48,"csv"),"*","")</f>
        <v/>
      </c>
      <c r="J48" t="str">
        <f t="shared" si="2"/>
        <v/>
      </c>
      <c r="K48" t="str">
        <f t="shared" si="3"/>
        <v/>
      </c>
      <c r="L48" s="11" t="str">
        <f>IF(fileExists($K48,$C48,L$1),"*","")</f>
        <v/>
      </c>
      <c r="M48" s="11" t="str">
        <f>IF(fileExists($K48,$C48,M$1),"*","")</f>
        <v/>
      </c>
      <c r="N48" s="11" t="str">
        <f>IF(fileExists($K48,$C48,N$1),"*","")</f>
        <v/>
      </c>
    </row>
    <row r="49" spans="9:14" x14ac:dyDescent="0.25">
      <c r="I49" s="9" t="str">
        <f>IF(fileExists(J49,C49,"csv"),"*","")</f>
        <v/>
      </c>
      <c r="J49" t="str">
        <f t="shared" si="2"/>
        <v/>
      </c>
      <c r="K49" t="str">
        <f t="shared" si="3"/>
        <v/>
      </c>
      <c r="L49" s="11" t="str">
        <f>IF(fileExists($K49,$C49,L$1),"*","")</f>
        <v/>
      </c>
      <c r="M49" s="11" t="str">
        <f>IF(fileExists($K49,$C49,M$1),"*","")</f>
        <v/>
      </c>
      <c r="N49" s="11" t="str">
        <f>IF(fileExists($K49,$C49,N$1),"*","")</f>
        <v/>
      </c>
    </row>
    <row r="50" spans="9:14" x14ac:dyDescent="0.25">
      <c r="I50" s="9" t="str">
        <f>IF(fileExists(J50,C50,"csv"),"*","")</f>
        <v/>
      </c>
      <c r="J50" t="str">
        <f t="shared" si="2"/>
        <v/>
      </c>
      <c r="K50" t="str">
        <f t="shared" si="3"/>
        <v/>
      </c>
      <c r="L50" s="11" t="str">
        <f>IF(fileExists($K50,$C50,L$1),"*","")</f>
        <v/>
      </c>
      <c r="M50" s="11" t="str">
        <f>IF(fileExists($K50,$C50,M$1),"*","")</f>
        <v/>
      </c>
      <c r="N50" s="11" t="str">
        <f>IF(fileExists($K50,$C50,N$1),"*","")</f>
        <v/>
      </c>
    </row>
    <row r="51" spans="9:14" x14ac:dyDescent="0.25">
      <c r="I51" s="9" t="str">
        <f>IF(fileExists(J51,C51,"csv"),"*","")</f>
        <v/>
      </c>
      <c r="J51" t="str">
        <f t="shared" si="2"/>
        <v/>
      </c>
      <c r="K51" t="str">
        <f t="shared" si="3"/>
        <v/>
      </c>
      <c r="L51" s="11" t="str">
        <f>IF(fileExists($K51,$C51,L$1),"*","")</f>
        <v/>
      </c>
      <c r="M51" s="11" t="str">
        <f>IF(fileExists($K51,$C51,M$1),"*","")</f>
        <v/>
      </c>
      <c r="N51" s="11" t="str">
        <f>IF(fileExists($K51,$C51,N$1),"*","")</f>
        <v/>
      </c>
    </row>
    <row r="52" spans="9:14" x14ac:dyDescent="0.25">
      <c r="I52" s="9" t="str">
        <f>IF(fileExists(J52,C52,"csv"),"*","")</f>
        <v/>
      </c>
      <c r="J52" t="str">
        <f t="shared" si="2"/>
        <v/>
      </c>
      <c r="K52" t="str">
        <f t="shared" si="3"/>
        <v/>
      </c>
      <c r="L52" s="11" t="str">
        <f>IF(fileExists($K52,$C52,L$1),"*","")</f>
        <v/>
      </c>
      <c r="M52" s="11" t="str">
        <f>IF(fileExists($K52,$C52,M$1),"*","")</f>
        <v/>
      </c>
      <c r="N52" s="11" t="str">
        <f>IF(fileExists($K52,$C52,N$1),"*","")</f>
        <v/>
      </c>
    </row>
    <row r="53" spans="9:14" x14ac:dyDescent="0.25">
      <c r="I53" s="9" t="str">
        <f>IF(fileExists(J53,C53,"csv"),"*","")</f>
        <v/>
      </c>
      <c r="J53" t="str">
        <f t="shared" si="2"/>
        <v/>
      </c>
      <c r="K53" t="str">
        <f t="shared" si="3"/>
        <v/>
      </c>
      <c r="L53" s="11" t="str">
        <f>IF(fileExists($K53,$C53,L$1),"*","")</f>
        <v/>
      </c>
      <c r="M53" s="11" t="str">
        <f>IF(fileExists($K53,$C53,M$1),"*","")</f>
        <v/>
      </c>
      <c r="N53" s="11" t="str">
        <f>IF(fileExists($K53,$C53,N$1),"*","")</f>
        <v/>
      </c>
    </row>
    <row r="54" spans="9:14" x14ac:dyDescent="0.25">
      <c r="I54" s="9" t="str">
        <f>IF(fileExists(J54,C54,"csv"),"*","")</f>
        <v/>
      </c>
      <c r="J54" t="str">
        <f t="shared" si="2"/>
        <v/>
      </c>
      <c r="K54" t="str">
        <f t="shared" si="3"/>
        <v/>
      </c>
      <c r="L54" s="11" t="str">
        <f>IF(fileExists($K54,$C54,L$1),"*","")</f>
        <v/>
      </c>
      <c r="M54" s="11" t="str">
        <f>IF(fileExists($K54,$C54,M$1),"*","")</f>
        <v/>
      </c>
      <c r="N54" s="11" t="str">
        <f>IF(fileExists($K54,$C54,N$1),"*","")</f>
        <v/>
      </c>
    </row>
    <row r="55" spans="9:14" x14ac:dyDescent="0.25">
      <c r="I55" s="9" t="str">
        <f>IF(fileExists(J55,C55,"csv"),"*","")</f>
        <v/>
      </c>
      <c r="J55" t="str">
        <f t="shared" si="2"/>
        <v/>
      </c>
      <c r="K55" t="str">
        <f t="shared" si="3"/>
        <v/>
      </c>
      <c r="L55" s="11" t="str">
        <f>IF(fileExists($K55,$C55,L$1),"*","")</f>
        <v/>
      </c>
      <c r="M55" s="11" t="str">
        <f>IF(fileExists($K55,$C55,M$1),"*","")</f>
        <v/>
      </c>
      <c r="N55" s="11" t="str">
        <f>IF(fileExists($K55,$C55,N$1),"*","")</f>
        <v/>
      </c>
    </row>
    <row r="56" spans="9:14" x14ac:dyDescent="0.25">
      <c r="I56" s="9" t="str">
        <f>IF(fileExists(J56,C56,"csv"),"*","")</f>
        <v/>
      </c>
      <c r="J56" t="str">
        <f t="shared" si="2"/>
        <v/>
      </c>
      <c r="K56" t="str">
        <f t="shared" si="3"/>
        <v/>
      </c>
      <c r="L56" s="11" t="str">
        <f>IF(fileExists($K56,$C56,L$1),"*","")</f>
        <v/>
      </c>
      <c r="M56" s="11" t="str">
        <f>IF(fileExists($K56,$C56,M$1),"*","")</f>
        <v/>
      </c>
      <c r="N56" s="11" t="str">
        <f>IF(fileExists($K56,$C56,N$1),"*","")</f>
        <v/>
      </c>
    </row>
    <row r="57" spans="9:14" x14ac:dyDescent="0.25">
      <c r="I57" s="9" t="str">
        <f>IF(fileExists(J57,C57,"csv"),"*","")</f>
        <v/>
      </c>
      <c r="J57" t="str">
        <f t="shared" si="2"/>
        <v/>
      </c>
      <c r="K57" t="str">
        <f t="shared" si="3"/>
        <v/>
      </c>
      <c r="L57" s="11" t="str">
        <f>IF(fileExists($K57,$C57,L$1),"*","")</f>
        <v/>
      </c>
      <c r="M57" s="11" t="str">
        <f>IF(fileExists($K57,$C57,M$1),"*","")</f>
        <v/>
      </c>
      <c r="N57" s="11" t="str">
        <f>IF(fileExists($K57,$C57,N$1),"*","")</f>
        <v/>
      </c>
    </row>
    <row r="58" spans="9:14" x14ac:dyDescent="0.25">
      <c r="I58" s="9" t="str">
        <f>IF(fileExists(J58,C58,"csv"),"*","")</f>
        <v/>
      </c>
      <c r="J58" t="str">
        <f t="shared" si="2"/>
        <v/>
      </c>
      <c r="K58" t="str">
        <f t="shared" si="3"/>
        <v/>
      </c>
      <c r="L58" s="11" t="str">
        <f>IF(fileExists($K58,$C58,L$1),"*","")</f>
        <v/>
      </c>
      <c r="M58" s="11" t="str">
        <f>IF(fileExists($K58,$C58,M$1),"*","")</f>
        <v/>
      </c>
      <c r="N58" s="11" t="str">
        <f>IF(fileExists($K58,$C58,N$1),"*","")</f>
        <v/>
      </c>
    </row>
    <row r="59" spans="9:14" x14ac:dyDescent="0.25">
      <c r="I59" s="9" t="str">
        <f>IF(fileExists(J59,C59,"csv"),"*","")</f>
        <v/>
      </c>
      <c r="J59" t="str">
        <f t="shared" si="2"/>
        <v/>
      </c>
      <c r="K59" t="str">
        <f t="shared" si="3"/>
        <v/>
      </c>
      <c r="L59" s="11" t="str">
        <f>IF(fileExists($K59,$C59,L$1),"*","")</f>
        <v/>
      </c>
      <c r="M59" s="11" t="str">
        <f>IF(fileExists($K59,$C59,M$1),"*","")</f>
        <v/>
      </c>
      <c r="N59" s="11" t="str">
        <f>IF(fileExists($K59,$C59,N$1),"*","")</f>
        <v/>
      </c>
    </row>
    <row r="60" spans="9:14" x14ac:dyDescent="0.25">
      <c r="I60" s="9" t="str">
        <f>IF(fileExists(J60,C60,"csv"),"*","")</f>
        <v/>
      </c>
      <c r="J60" t="str">
        <f t="shared" si="2"/>
        <v/>
      </c>
      <c r="K60" t="str">
        <f t="shared" si="3"/>
        <v/>
      </c>
      <c r="L60" s="11" t="str">
        <f>IF(fileExists($K60,$C60,L$1),"*","")</f>
        <v/>
      </c>
      <c r="M60" s="11" t="str">
        <f>IF(fileExists($K60,$C60,M$1),"*","")</f>
        <v/>
      </c>
      <c r="N60" s="11" t="str">
        <f>IF(fileExists($K60,$C60,N$1),"*","")</f>
        <v/>
      </c>
    </row>
    <row r="61" spans="9:14" x14ac:dyDescent="0.25">
      <c r="I61" s="9" t="str">
        <f>IF(fileExists(J61,C61,"csv"),"*","")</f>
        <v/>
      </c>
      <c r="J61" t="str">
        <f t="shared" ref="J61:J124" si="4">IF(C61&lt;&gt;"",FILELOC(E61,F61,G61,H61),"")</f>
        <v/>
      </c>
      <c r="K61" t="str">
        <f t="shared" si="3"/>
        <v/>
      </c>
      <c r="L61" s="11" t="str">
        <f>IF(fileExists($K61,$C61,L$1),"*","")</f>
        <v/>
      </c>
      <c r="M61" s="11" t="str">
        <f>IF(fileExists($K61,$C61,M$1),"*","")</f>
        <v/>
      </c>
      <c r="N61" s="11" t="str">
        <f>IF(fileExists($K61,$C61,N$1),"*","")</f>
        <v/>
      </c>
    </row>
    <row r="62" spans="9:14" x14ac:dyDescent="0.25">
      <c r="I62" s="9" t="str">
        <f>IF(fileExists(J62,C62,"csv"),"*","")</f>
        <v/>
      </c>
      <c r="J62" t="str">
        <f t="shared" si="4"/>
        <v/>
      </c>
      <c r="K62" t="str">
        <f t="shared" si="3"/>
        <v/>
      </c>
      <c r="L62" s="11" t="str">
        <f>IF(fileExists($K62,$C62,L$1),"*","")</f>
        <v/>
      </c>
      <c r="M62" s="11" t="str">
        <f>IF(fileExists($K62,$C62,M$1),"*","")</f>
        <v/>
      </c>
      <c r="N62" s="11" t="str">
        <f>IF(fileExists($K62,$C62,N$1),"*","")</f>
        <v/>
      </c>
    </row>
    <row r="63" spans="9:14" x14ac:dyDescent="0.25">
      <c r="I63" s="9" t="str">
        <f>IF(fileExists(J63,C63,"csv"),"*","")</f>
        <v/>
      </c>
      <c r="J63" t="str">
        <f t="shared" si="4"/>
        <v/>
      </c>
      <c r="K63" t="str">
        <f t="shared" si="3"/>
        <v/>
      </c>
      <c r="L63" s="11" t="str">
        <f>IF(fileExists($K63,$C63,L$1),"*","")</f>
        <v/>
      </c>
      <c r="M63" s="11" t="str">
        <f>IF(fileExists($K63,$C63,M$1),"*","")</f>
        <v/>
      </c>
      <c r="N63" s="11" t="str">
        <f>IF(fileExists($K63,$C63,N$1),"*","")</f>
        <v/>
      </c>
    </row>
    <row r="64" spans="9:14" x14ac:dyDescent="0.25">
      <c r="I64" s="9" t="str">
        <f>IF(fileExists(J64,C64,"csv"),"*","")</f>
        <v/>
      </c>
      <c r="J64" t="str">
        <f t="shared" si="4"/>
        <v/>
      </c>
      <c r="K64" t="str">
        <f t="shared" ref="K64:K127" si="5">IF(C64&lt;&gt;"","S:\BWI Field Data\Temp Working Folder\Matthew Seneque\201506-Jun\" &amp;A64&amp;"\"&amp;C64&amp;"\","")</f>
        <v/>
      </c>
      <c r="L64" s="11" t="str">
        <f>IF(fileExists($K64,$C64,L$1),"*","")</f>
        <v/>
      </c>
      <c r="M64" s="11" t="str">
        <f>IF(fileExists($K64,$C64,M$1),"*","")</f>
        <v/>
      </c>
      <c r="N64" s="11" t="str">
        <f>IF(fileExists($K64,$C64,N$1),"*","")</f>
        <v/>
      </c>
    </row>
    <row r="65" spans="9:14" x14ac:dyDescent="0.25">
      <c r="I65" s="9" t="str">
        <f>IF(fileExists(J65,C65,"csv"),"*","")</f>
        <v/>
      </c>
      <c r="J65" t="str">
        <f t="shared" si="4"/>
        <v/>
      </c>
      <c r="K65" t="str">
        <f t="shared" si="5"/>
        <v/>
      </c>
      <c r="L65" s="11" t="str">
        <f>IF(fileExists($K65,$C65,L$1),"*","")</f>
        <v/>
      </c>
      <c r="M65" s="11" t="str">
        <f>IF(fileExists($K65,$C65,M$1),"*","")</f>
        <v/>
      </c>
      <c r="N65" s="11" t="str">
        <f>IF(fileExists($K65,$C65,N$1),"*","")</f>
        <v/>
      </c>
    </row>
    <row r="66" spans="9:14" x14ac:dyDescent="0.25">
      <c r="I66" s="9" t="str">
        <f>IF(fileExists(J66,C66,"csv"),"*","")</f>
        <v/>
      </c>
      <c r="J66" t="str">
        <f t="shared" si="4"/>
        <v/>
      </c>
      <c r="K66" t="str">
        <f t="shared" si="5"/>
        <v/>
      </c>
      <c r="L66" s="11" t="str">
        <f>IF(fileExists($K66,$C66,L$1),"*","")</f>
        <v/>
      </c>
      <c r="M66" s="11" t="str">
        <f>IF(fileExists($K66,$C66,M$1),"*","")</f>
        <v/>
      </c>
      <c r="N66" s="11" t="str">
        <f>IF(fileExists($K66,$C66,N$1),"*","")</f>
        <v/>
      </c>
    </row>
    <row r="67" spans="9:14" x14ac:dyDescent="0.25">
      <c r="I67" s="9" t="str">
        <f>IF(fileExists(J67,C67,"csv"),"*","")</f>
        <v/>
      </c>
      <c r="J67" t="str">
        <f t="shared" si="4"/>
        <v/>
      </c>
      <c r="K67" t="str">
        <f t="shared" si="5"/>
        <v/>
      </c>
      <c r="L67" s="11" t="str">
        <f>IF(fileExists($K67,$C67,L$1),"*","")</f>
        <v/>
      </c>
      <c r="M67" s="11" t="str">
        <f>IF(fileExists($K67,$C67,M$1),"*","")</f>
        <v/>
      </c>
      <c r="N67" s="11" t="str">
        <f>IF(fileExists($K67,$C67,N$1),"*","")</f>
        <v/>
      </c>
    </row>
    <row r="68" spans="9:14" x14ac:dyDescent="0.25">
      <c r="I68" s="9" t="str">
        <f>IF(fileExists(J68,C68,"csv"),"*","")</f>
        <v/>
      </c>
      <c r="J68" t="str">
        <f t="shared" si="4"/>
        <v/>
      </c>
      <c r="K68" t="str">
        <f t="shared" si="5"/>
        <v/>
      </c>
      <c r="L68" s="11" t="str">
        <f>IF(fileExists($K68,$C68,L$1),"*","")</f>
        <v/>
      </c>
      <c r="M68" s="11" t="str">
        <f>IF(fileExists($K68,$C68,M$1),"*","")</f>
        <v/>
      </c>
      <c r="N68" s="11" t="str">
        <f>IF(fileExists($K68,$C68,N$1),"*","")</f>
        <v/>
      </c>
    </row>
    <row r="69" spans="9:14" x14ac:dyDescent="0.25">
      <c r="I69" s="9" t="str">
        <f>IF(fileExists(J69,C69,"csv"),"*","")</f>
        <v/>
      </c>
      <c r="J69" t="str">
        <f t="shared" si="4"/>
        <v/>
      </c>
      <c r="K69" t="str">
        <f t="shared" si="5"/>
        <v/>
      </c>
      <c r="L69" s="11" t="str">
        <f>IF(fileExists($K69,$C69,L$1),"*","")</f>
        <v/>
      </c>
      <c r="M69" s="11" t="str">
        <f>IF(fileExists($K69,$C69,M$1),"*","")</f>
        <v/>
      </c>
      <c r="N69" s="11" t="str">
        <f>IF(fileExists($K69,$C69,N$1),"*","")</f>
        <v/>
      </c>
    </row>
    <row r="70" spans="9:14" x14ac:dyDescent="0.25">
      <c r="I70" s="9" t="str">
        <f>IF(fileExists(J70,C70,"csv"),"*","")</f>
        <v/>
      </c>
      <c r="J70" t="str">
        <f t="shared" si="4"/>
        <v/>
      </c>
      <c r="K70" t="str">
        <f t="shared" si="5"/>
        <v/>
      </c>
      <c r="L70" s="11" t="str">
        <f>IF(fileExists($K70,$C70,L$1),"*","")</f>
        <v/>
      </c>
      <c r="M70" s="11" t="str">
        <f>IF(fileExists($K70,$C70,M$1),"*","")</f>
        <v/>
      </c>
      <c r="N70" s="11" t="str">
        <f>IF(fileExists($K70,$C70,N$1),"*","")</f>
        <v/>
      </c>
    </row>
    <row r="71" spans="9:14" x14ac:dyDescent="0.25">
      <c r="I71" s="9" t="str">
        <f>IF(fileExists(J71,C71,"csv"),"*","")</f>
        <v/>
      </c>
      <c r="J71" t="str">
        <f t="shared" si="4"/>
        <v/>
      </c>
      <c r="K71" t="str">
        <f t="shared" si="5"/>
        <v/>
      </c>
      <c r="L71" s="11" t="str">
        <f>IF(fileExists($K71,$C71,L$1),"*","")</f>
        <v/>
      </c>
      <c r="M71" s="11" t="str">
        <f>IF(fileExists($K71,$C71,M$1),"*","")</f>
        <v/>
      </c>
      <c r="N71" s="11" t="str">
        <f>IF(fileExists($K71,$C71,N$1),"*","")</f>
        <v/>
      </c>
    </row>
    <row r="72" spans="9:14" x14ac:dyDescent="0.25">
      <c r="I72" s="9" t="str">
        <f>IF(fileExists(J72,C72,"csv"),"*","")</f>
        <v/>
      </c>
      <c r="J72" t="str">
        <f t="shared" si="4"/>
        <v/>
      </c>
      <c r="K72" t="str">
        <f t="shared" si="5"/>
        <v/>
      </c>
      <c r="L72" s="11" t="str">
        <f>IF(fileExists($K72,$C72,L$1),"*","")</f>
        <v/>
      </c>
      <c r="M72" s="11" t="str">
        <f>IF(fileExists($K72,$C72,M$1),"*","")</f>
        <v/>
      </c>
      <c r="N72" s="11" t="str">
        <f>IF(fileExists($K72,$C72,N$1),"*","")</f>
        <v/>
      </c>
    </row>
    <row r="73" spans="9:14" x14ac:dyDescent="0.25">
      <c r="I73" s="9" t="str">
        <f>IF(fileExists(J73,C73,"csv"),"*","")</f>
        <v/>
      </c>
      <c r="J73" t="str">
        <f t="shared" si="4"/>
        <v/>
      </c>
      <c r="K73" t="str">
        <f t="shared" si="5"/>
        <v/>
      </c>
      <c r="L73" s="11" t="str">
        <f>IF(fileExists($K73,$C73,L$1),"*","")</f>
        <v/>
      </c>
      <c r="M73" s="11" t="str">
        <f>IF(fileExists($K73,$C73,M$1),"*","")</f>
        <v/>
      </c>
      <c r="N73" s="11" t="str">
        <f>IF(fileExists($K73,$C73,N$1),"*","")</f>
        <v/>
      </c>
    </row>
    <row r="74" spans="9:14" x14ac:dyDescent="0.25">
      <c r="I74" s="9" t="str">
        <f>IF(fileExists(J74,C74,"csv"),"*","")</f>
        <v/>
      </c>
      <c r="J74" t="str">
        <f t="shared" si="4"/>
        <v/>
      </c>
      <c r="K74" t="str">
        <f t="shared" si="5"/>
        <v/>
      </c>
      <c r="L74" s="11" t="str">
        <f>IF(fileExists($K74,$C74,L$1),"*","")</f>
        <v/>
      </c>
      <c r="M74" s="11" t="str">
        <f>IF(fileExists($K74,$C74,M$1),"*","")</f>
        <v/>
      </c>
      <c r="N74" s="11" t="str">
        <f>IF(fileExists($K74,$C74,N$1),"*","")</f>
        <v/>
      </c>
    </row>
    <row r="75" spans="9:14" x14ac:dyDescent="0.25">
      <c r="I75" s="9" t="str">
        <f>IF(fileExists(J75,C75,"csv"),"*","")</f>
        <v/>
      </c>
      <c r="J75" t="str">
        <f t="shared" si="4"/>
        <v/>
      </c>
      <c r="K75" t="str">
        <f t="shared" si="5"/>
        <v/>
      </c>
      <c r="L75" s="11" t="str">
        <f>IF(fileExists($K75,$C75,L$1),"*","")</f>
        <v/>
      </c>
      <c r="M75" s="11" t="str">
        <f>IF(fileExists($K75,$C75,M$1),"*","")</f>
        <v/>
      </c>
      <c r="N75" s="11" t="str">
        <f>IF(fileExists($K75,$C75,N$1),"*","")</f>
        <v/>
      </c>
    </row>
    <row r="76" spans="9:14" x14ac:dyDescent="0.25">
      <c r="I76" s="9" t="str">
        <f>IF(fileExists(J76,C76,"csv"),"*","")</f>
        <v/>
      </c>
      <c r="J76" t="str">
        <f t="shared" si="4"/>
        <v/>
      </c>
      <c r="K76" t="str">
        <f t="shared" si="5"/>
        <v/>
      </c>
      <c r="L76" s="11" t="str">
        <f>IF(fileExists($K76,$C76,L$1),"*","")</f>
        <v/>
      </c>
      <c r="M76" s="11" t="str">
        <f>IF(fileExists($K76,$C76,M$1),"*","")</f>
        <v/>
      </c>
      <c r="N76" s="11" t="str">
        <f>IF(fileExists($K76,$C76,N$1),"*","")</f>
        <v/>
      </c>
    </row>
    <row r="77" spans="9:14" x14ac:dyDescent="0.25">
      <c r="I77" s="9" t="str">
        <f>IF(fileExists(J77,C77,"csv"),"*","")</f>
        <v/>
      </c>
      <c r="J77" t="str">
        <f t="shared" si="4"/>
        <v/>
      </c>
      <c r="K77" t="str">
        <f t="shared" si="5"/>
        <v/>
      </c>
      <c r="L77" s="11" t="str">
        <f>IF(fileExists($K77,$C77,L$1),"*","")</f>
        <v/>
      </c>
      <c r="M77" s="11" t="str">
        <f>IF(fileExists($K77,$C77,M$1),"*","")</f>
        <v/>
      </c>
      <c r="N77" s="11" t="str">
        <f>IF(fileExists($K77,$C77,N$1),"*","")</f>
        <v/>
      </c>
    </row>
    <row r="78" spans="9:14" x14ac:dyDescent="0.25">
      <c r="I78" s="9" t="str">
        <f>IF(fileExists(J78,C78,"csv"),"*","")</f>
        <v/>
      </c>
      <c r="J78" t="str">
        <f t="shared" si="4"/>
        <v/>
      </c>
      <c r="K78" t="str">
        <f t="shared" si="5"/>
        <v/>
      </c>
      <c r="L78" s="11" t="str">
        <f>IF(fileExists($K78,$C78,L$1),"*","")</f>
        <v/>
      </c>
      <c r="M78" s="11" t="str">
        <f>IF(fileExists($K78,$C78,M$1),"*","")</f>
        <v/>
      </c>
      <c r="N78" s="11" t="str">
        <f>IF(fileExists($K78,$C78,N$1),"*","")</f>
        <v/>
      </c>
    </row>
    <row r="79" spans="9:14" x14ac:dyDescent="0.25">
      <c r="I79" s="9" t="str">
        <f>IF(fileExists(J79,C79,"csv"),"*","")</f>
        <v/>
      </c>
      <c r="J79" t="str">
        <f t="shared" si="4"/>
        <v/>
      </c>
      <c r="K79" t="str">
        <f t="shared" si="5"/>
        <v/>
      </c>
      <c r="L79" s="11" t="str">
        <f>IF(fileExists($K79,$C79,L$1),"*","")</f>
        <v/>
      </c>
      <c r="M79" s="11" t="str">
        <f>IF(fileExists($K79,$C79,M$1),"*","")</f>
        <v/>
      </c>
      <c r="N79" s="11" t="str">
        <f>IF(fileExists($K79,$C79,N$1),"*","")</f>
        <v/>
      </c>
    </row>
    <row r="80" spans="9:14" x14ac:dyDescent="0.25">
      <c r="I80" s="9" t="str">
        <f>IF(fileExists(J80,C80,"csv"),"*","")</f>
        <v/>
      </c>
      <c r="J80" t="str">
        <f t="shared" si="4"/>
        <v/>
      </c>
      <c r="K80" t="str">
        <f t="shared" si="5"/>
        <v/>
      </c>
      <c r="L80" s="11" t="str">
        <f>IF(fileExists($K80,$C80,L$1),"*","")</f>
        <v/>
      </c>
      <c r="M80" s="11" t="str">
        <f>IF(fileExists($K80,$C80,M$1),"*","")</f>
        <v/>
      </c>
      <c r="N80" s="11" t="str">
        <f>IF(fileExists($K80,$C80,N$1),"*","")</f>
        <v/>
      </c>
    </row>
    <row r="81" spans="9:14" x14ac:dyDescent="0.25">
      <c r="I81" s="9" t="str">
        <f>IF(fileExists(J81,C81,"csv"),"*","")</f>
        <v/>
      </c>
      <c r="J81" t="str">
        <f t="shared" si="4"/>
        <v/>
      </c>
      <c r="K81" t="str">
        <f t="shared" si="5"/>
        <v/>
      </c>
      <c r="L81" s="11" t="str">
        <f>IF(fileExists($K81,$C81,L$1),"*","")</f>
        <v/>
      </c>
      <c r="M81" s="11" t="str">
        <f>IF(fileExists($K81,$C81,M$1),"*","")</f>
        <v/>
      </c>
      <c r="N81" s="11" t="str">
        <f>IF(fileExists($K81,$C81,N$1),"*","")</f>
        <v/>
      </c>
    </row>
    <row r="82" spans="9:14" x14ac:dyDescent="0.25">
      <c r="I82" s="9" t="str">
        <f>IF(fileExists(J82,C82,"csv"),"*","")</f>
        <v/>
      </c>
      <c r="J82" t="str">
        <f t="shared" si="4"/>
        <v/>
      </c>
      <c r="K82" t="str">
        <f t="shared" si="5"/>
        <v/>
      </c>
      <c r="L82" s="11" t="str">
        <f>IF(fileExists($K82,$C82,L$1),"*","")</f>
        <v/>
      </c>
      <c r="M82" s="11" t="str">
        <f>IF(fileExists($K82,$C82,M$1),"*","")</f>
        <v/>
      </c>
      <c r="N82" s="11" t="str">
        <f>IF(fileExists($K82,$C82,N$1),"*","")</f>
        <v/>
      </c>
    </row>
    <row r="83" spans="9:14" x14ac:dyDescent="0.25">
      <c r="I83" s="9" t="str">
        <f>IF(fileExists(J83,C83,"csv"),"*","")</f>
        <v/>
      </c>
      <c r="J83" t="str">
        <f t="shared" si="4"/>
        <v/>
      </c>
      <c r="K83" t="str">
        <f t="shared" si="5"/>
        <v/>
      </c>
      <c r="L83" s="11" t="str">
        <f>IF(fileExists($K83,$C83,L$1),"*","")</f>
        <v/>
      </c>
      <c r="M83" s="11" t="str">
        <f>IF(fileExists($K83,$C83,M$1),"*","")</f>
        <v/>
      </c>
      <c r="N83" s="11" t="str">
        <f>IF(fileExists($K83,$C83,N$1),"*","")</f>
        <v/>
      </c>
    </row>
    <row r="84" spans="9:14" x14ac:dyDescent="0.25">
      <c r="I84" s="9" t="str">
        <f>IF(fileExists(J84,C84,"csv"),"*","")</f>
        <v/>
      </c>
      <c r="J84" t="str">
        <f t="shared" si="4"/>
        <v/>
      </c>
      <c r="K84" t="str">
        <f t="shared" si="5"/>
        <v/>
      </c>
      <c r="L84" s="11" t="str">
        <f>IF(fileExists($K84,$C84,L$1),"*","")</f>
        <v/>
      </c>
      <c r="M84" s="11" t="str">
        <f>IF(fileExists($K84,$C84,M$1),"*","")</f>
        <v/>
      </c>
      <c r="N84" s="11" t="str">
        <f>IF(fileExists($K84,$C84,N$1),"*","")</f>
        <v/>
      </c>
    </row>
    <row r="85" spans="9:14" x14ac:dyDescent="0.25">
      <c r="I85" s="9" t="str">
        <f>IF(fileExists(J85,C85,"csv"),"*","")</f>
        <v/>
      </c>
      <c r="J85" t="str">
        <f t="shared" si="4"/>
        <v/>
      </c>
      <c r="K85" t="str">
        <f t="shared" si="5"/>
        <v/>
      </c>
      <c r="L85" s="11" t="str">
        <f>IF(fileExists($K85,$C85,L$1),"*","")</f>
        <v/>
      </c>
      <c r="M85" s="11" t="str">
        <f>IF(fileExists($K85,$C85,M$1),"*","")</f>
        <v/>
      </c>
      <c r="N85" s="11" t="str">
        <f>IF(fileExists($K85,$C85,N$1),"*","")</f>
        <v/>
      </c>
    </row>
    <row r="86" spans="9:14" x14ac:dyDescent="0.25">
      <c r="I86" s="9" t="str">
        <f>IF(fileExists(J86,C86,"csv"),"*","")</f>
        <v/>
      </c>
      <c r="J86" t="str">
        <f t="shared" si="4"/>
        <v/>
      </c>
      <c r="K86" t="str">
        <f t="shared" si="5"/>
        <v/>
      </c>
      <c r="L86" s="11" t="str">
        <f>IF(fileExists($K86,$C86,L$1),"*","")</f>
        <v/>
      </c>
      <c r="M86" s="11" t="str">
        <f>IF(fileExists($K86,$C86,M$1),"*","")</f>
        <v/>
      </c>
      <c r="N86" s="11" t="str">
        <f>IF(fileExists($K86,$C86,N$1),"*","")</f>
        <v/>
      </c>
    </row>
    <row r="87" spans="9:14" x14ac:dyDescent="0.25">
      <c r="I87" s="9" t="str">
        <f>IF(fileExists(J87,C87,"csv"),"*","")</f>
        <v/>
      </c>
      <c r="J87" t="str">
        <f t="shared" si="4"/>
        <v/>
      </c>
      <c r="K87" t="str">
        <f t="shared" si="5"/>
        <v/>
      </c>
      <c r="L87" s="11" t="str">
        <f>IF(fileExists($K87,$C87,L$1),"*","")</f>
        <v/>
      </c>
      <c r="M87" s="11" t="str">
        <f>IF(fileExists($K87,$C87,M$1),"*","")</f>
        <v/>
      </c>
      <c r="N87" s="11" t="str">
        <f>IF(fileExists($K87,$C87,N$1),"*","")</f>
        <v/>
      </c>
    </row>
    <row r="88" spans="9:14" x14ac:dyDescent="0.25">
      <c r="I88" s="9" t="str">
        <f>IF(fileExists(J88,C88,"csv"),"*","")</f>
        <v/>
      </c>
      <c r="J88" t="str">
        <f t="shared" si="4"/>
        <v/>
      </c>
      <c r="K88" t="str">
        <f t="shared" si="5"/>
        <v/>
      </c>
      <c r="L88" s="11" t="str">
        <f>IF(fileExists($K88,$C88,L$1),"*","")</f>
        <v/>
      </c>
      <c r="M88" s="11" t="str">
        <f>IF(fileExists($K88,$C88,M$1),"*","")</f>
        <v/>
      </c>
      <c r="N88" s="11" t="str">
        <f>IF(fileExists($K88,$C88,N$1),"*","")</f>
        <v/>
      </c>
    </row>
    <row r="89" spans="9:14" x14ac:dyDescent="0.25">
      <c r="I89" s="9" t="str">
        <f>IF(fileExists(J89,C89,"csv"),"*","")</f>
        <v/>
      </c>
      <c r="J89" t="str">
        <f t="shared" si="4"/>
        <v/>
      </c>
      <c r="K89" t="str">
        <f t="shared" si="5"/>
        <v/>
      </c>
      <c r="L89" s="11" t="str">
        <f>IF(fileExists($K89,$C89,L$1),"*","")</f>
        <v/>
      </c>
      <c r="M89" s="11" t="str">
        <f>IF(fileExists($K89,$C89,M$1),"*","")</f>
        <v/>
      </c>
      <c r="N89" s="11" t="str">
        <f>IF(fileExists($K89,$C89,N$1),"*","")</f>
        <v/>
      </c>
    </row>
    <row r="90" spans="9:14" x14ac:dyDescent="0.25">
      <c r="I90" s="9" t="str">
        <f>IF(fileExists(J90,C90,"csv"),"*","")</f>
        <v/>
      </c>
      <c r="J90" t="str">
        <f t="shared" si="4"/>
        <v/>
      </c>
      <c r="K90" t="str">
        <f t="shared" si="5"/>
        <v/>
      </c>
      <c r="L90" s="11" t="str">
        <f>IF(fileExists($K90,$C90,L$1),"*","")</f>
        <v/>
      </c>
      <c r="M90" s="11" t="str">
        <f>IF(fileExists($K90,$C90,M$1),"*","")</f>
        <v/>
      </c>
      <c r="N90" s="11" t="str">
        <f>IF(fileExists($K90,$C90,N$1),"*","")</f>
        <v/>
      </c>
    </row>
    <row r="91" spans="9:14" x14ac:dyDescent="0.25">
      <c r="I91" s="9" t="str">
        <f>IF(fileExists(J91,C91,"csv"),"*","")</f>
        <v/>
      </c>
      <c r="J91" t="str">
        <f t="shared" si="4"/>
        <v/>
      </c>
      <c r="K91" t="str">
        <f t="shared" si="5"/>
        <v/>
      </c>
      <c r="L91" s="11" t="str">
        <f>IF(fileExists($K91,$C91,L$1),"*","")</f>
        <v/>
      </c>
      <c r="M91" s="11" t="str">
        <f>IF(fileExists($K91,$C91,M$1),"*","")</f>
        <v/>
      </c>
      <c r="N91" s="11" t="str">
        <f>IF(fileExists($K91,$C91,N$1),"*","")</f>
        <v/>
      </c>
    </row>
    <row r="92" spans="9:14" x14ac:dyDescent="0.25">
      <c r="I92" s="9" t="str">
        <f>IF(fileExists(J92,C92,"csv"),"*","")</f>
        <v/>
      </c>
      <c r="J92" t="str">
        <f t="shared" si="4"/>
        <v/>
      </c>
      <c r="K92" t="str">
        <f t="shared" si="5"/>
        <v/>
      </c>
      <c r="L92" s="11" t="str">
        <f>IF(fileExists($K92,$C92,L$1),"*","")</f>
        <v/>
      </c>
      <c r="M92" s="11" t="str">
        <f>IF(fileExists($K92,$C92,M$1),"*","")</f>
        <v/>
      </c>
      <c r="N92" s="11" t="str">
        <f>IF(fileExists($K92,$C92,N$1),"*","")</f>
        <v/>
      </c>
    </row>
    <row r="93" spans="9:14" x14ac:dyDescent="0.25">
      <c r="I93" s="9" t="str">
        <f>IF(fileExists(J93,C93,"csv"),"*","")</f>
        <v/>
      </c>
      <c r="J93" t="str">
        <f t="shared" si="4"/>
        <v/>
      </c>
      <c r="K93" t="str">
        <f t="shared" si="5"/>
        <v/>
      </c>
      <c r="L93" s="11" t="str">
        <f>IF(fileExists($K93,$C93,L$1),"*","")</f>
        <v/>
      </c>
      <c r="M93" s="11" t="str">
        <f>IF(fileExists($K93,$C93,M$1),"*","")</f>
        <v/>
      </c>
      <c r="N93" s="11" t="str">
        <f>IF(fileExists($K93,$C93,N$1),"*","")</f>
        <v/>
      </c>
    </row>
    <row r="94" spans="9:14" x14ac:dyDescent="0.25">
      <c r="I94" s="9" t="str">
        <f>IF(fileExists(J94,C94,"csv"),"*","")</f>
        <v/>
      </c>
      <c r="J94" t="str">
        <f t="shared" si="4"/>
        <v/>
      </c>
      <c r="K94" t="str">
        <f t="shared" si="5"/>
        <v/>
      </c>
      <c r="L94" s="11" t="str">
        <f>IF(fileExists($K94,$C94,L$1),"*","")</f>
        <v/>
      </c>
      <c r="M94" s="11" t="str">
        <f>IF(fileExists($K94,$C94,M$1),"*","")</f>
        <v/>
      </c>
      <c r="N94" s="11" t="str">
        <f>IF(fileExists($K94,$C94,N$1),"*","")</f>
        <v/>
      </c>
    </row>
    <row r="95" spans="9:14" x14ac:dyDescent="0.25">
      <c r="I95" s="9" t="str">
        <f>IF(fileExists(J95,C95,"csv"),"*","")</f>
        <v/>
      </c>
      <c r="J95" t="str">
        <f t="shared" si="4"/>
        <v/>
      </c>
      <c r="K95" t="str">
        <f t="shared" si="5"/>
        <v/>
      </c>
      <c r="L95" s="11" t="str">
        <f>IF(fileExists($K95,$C95,L$1),"*","")</f>
        <v/>
      </c>
      <c r="M95" s="11" t="str">
        <f>IF(fileExists($K95,$C95,M$1),"*","")</f>
        <v/>
      </c>
      <c r="N95" s="11" t="str">
        <f>IF(fileExists($K95,$C95,N$1),"*","")</f>
        <v/>
      </c>
    </row>
    <row r="96" spans="9:14" x14ac:dyDescent="0.25">
      <c r="I96" s="9" t="str">
        <f>IF(fileExists(J96,C96,"csv"),"*","")</f>
        <v/>
      </c>
      <c r="J96" t="str">
        <f t="shared" si="4"/>
        <v/>
      </c>
      <c r="K96" t="str">
        <f t="shared" si="5"/>
        <v/>
      </c>
      <c r="L96" s="11" t="str">
        <f>IF(fileExists($K96,$C96,L$1),"*","")</f>
        <v/>
      </c>
      <c r="M96" s="11" t="str">
        <f>IF(fileExists($K96,$C96,M$1),"*","")</f>
        <v/>
      </c>
      <c r="N96" s="11" t="str">
        <f>IF(fileExists($K96,$C96,N$1),"*","")</f>
        <v/>
      </c>
    </row>
    <row r="97" spans="9:14" x14ac:dyDescent="0.25">
      <c r="I97" s="9" t="str">
        <f>IF(fileExists(J97,C97,"csv"),"*","")</f>
        <v/>
      </c>
      <c r="J97" t="str">
        <f t="shared" si="4"/>
        <v/>
      </c>
      <c r="K97" t="str">
        <f t="shared" si="5"/>
        <v/>
      </c>
      <c r="L97" s="11" t="str">
        <f>IF(fileExists($K97,$C97,L$1),"*","")</f>
        <v/>
      </c>
      <c r="M97" s="11" t="str">
        <f>IF(fileExists($K97,$C97,M$1),"*","")</f>
        <v/>
      </c>
      <c r="N97" s="11" t="str">
        <f>IF(fileExists($K97,$C97,N$1),"*","")</f>
        <v/>
      </c>
    </row>
    <row r="98" spans="9:14" x14ac:dyDescent="0.25">
      <c r="I98" s="9" t="str">
        <f>IF(fileExists(J98,C98,"csv"),"*","")</f>
        <v/>
      </c>
      <c r="J98" t="str">
        <f t="shared" si="4"/>
        <v/>
      </c>
      <c r="K98" t="str">
        <f t="shared" si="5"/>
        <v/>
      </c>
      <c r="L98" s="11" t="str">
        <f>IF(fileExists($K98,$C98,L$1),"*","")</f>
        <v/>
      </c>
      <c r="M98" s="11" t="str">
        <f>IF(fileExists($K98,$C98,M$1),"*","")</f>
        <v/>
      </c>
      <c r="N98" s="11" t="str">
        <f>IF(fileExists($K98,$C98,N$1),"*","")</f>
        <v/>
      </c>
    </row>
    <row r="99" spans="9:14" x14ac:dyDescent="0.25">
      <c r="I99" s="9" t="str">
        <f>IF(fileExists(J99,C99,"csv"),"*","")</f>
        <v/>
      </c>
      <c r="J99" t="str">
        <f t="shared" si="4"/>
        <v/>
      </c>
      <c r="K99" t="str">
        <f t="shared" si="5"/>
        <v/>
      </c>
      <c r="L99" s="11" t="str">
        <f>IF(fileExists($K99,$C99,L$1),"*","")</f>
        <v/>
      </c>
      <c r="M99" s="11" t="str">
        <f>IF(fileExists($K99,$C99,M$1),"*","")</f>
        <v/>
      </c>
      <c r="N99" s="11" t="str">
        <f>IF(fileExists($K99,$C99,N$1),"*","")</f>
        <v/>
      </c>
    </row>
    <row r="100" spans="9:14" x14ac:dyDescent="0.25">
      <c r="I100" s="9" t="str">
        <f>IF(fileExists(J100,C100,"csv"),"*","")</f>
        <v/>
      </c>
      <c r="J100" t="str">
        <f t="shared" si="4"/>
        <v/>
      </c>
      <c r="K100" t="str">
        <f t="shared" si="5"/>
        <v/>
      </c>
      <c r="L100" s="11" t="str">
        <f>IF(fileExists($K100,$C100,L$1),"*","")</f>
        <v/>
      </c>
      <c r="M100" s="11" t="str">
        <f>IF(fileExists($K100,$C100,M$1),"*","")</f>
        <v/>
      </c>
      <c r="N100" s="11" t="str">
        <f>IF(fileExists($K100,$C100,N$1),"*","")</f>
        <v/>
      </c>
    </row>
    <row r="101" spans="9:14" x14ac:dyDescent="0.25">
      <c r="I101" s="9" t="str">
        <f>IF(fileExists(J101,C101,"csv"),"*","")</f>
        <v/>
      </c>
      <c r="J101" t="str">
        <f t="shared" si="4"/>
        <v/>
      </c>
      <c r="K101" t="str">
        <f t="shared" si="5"/>
        <v/>
      </c>
      <c r="L101" s="11" t="str">
        <f>IF(fileExists($K101,$C101,L$1),"*","")</f>
        <v/>
      </c>
      <c r="M101" s="11" t="str">
        <f>IF(fileExists($K101,$C101,M$1),"*","")</f>
        <v/>
      </c>
      <c r="N101" s="11" t="str">
        <f>IF(fileExists($K101,$C101,N$1),"*","")</f>
        <v/>
      </c>
    </row>
    <row r="102" spans="9:14" x14ac:dyDescent="0.25">
      <c r="I102" s="9" t="str">
        <f>IF(fileExists(J102,C102,"csv"),"*","")</f>
        <v/>
      </c>
      <c r="J102" t="str">
        <f t="shared" si="4"/>
        <v/>
      </c>
      <c r="K102" t="str">
        <f t="shared" si="5"/>
        <v/>
      </c>
      <c r="L102" s="11" t="str">
        <f>IF(fileExists($K102,$C102,L$1),"*","")</f>
        <v/>
      </c>
      <c r="M102" s="11" t="str">
        <f>IF(fileExists($K102,$C102,M$1),"*","")</f>
        <v/>
      </c>
      <c r="N102" s="11" t="str">
        <f>IF(fileExists($K102,$C102,N$1),"*","")</f>
        <v/>
      </c>
    </row>
    <row r="103" spans="9:14" x14ac:dyDescent="0.25">
      <c r="I103" s="9" t="str">
        <f>IF(fileExists(J103,C103,"csv"),"*","")</f>
        <v/>
      </c>
      <c r="J103" t="str">
        <f t="shared" si="4"/>
        <v/>
      </c>
      <c r="K103" t="str">
        <f t="shared" si="5"/>
        <v/>
      </c>
      <c r="L103" s="11" t="str">
        <f>IF(fileExists($K103,$C103,L$1),"*","")</f>
        <v/>
      </c>
      <c r="M103" s="11" t="str">
        <f>IF(fileExists($K103,$C103,M$1),"*","")</f>
        <v/>
      </c>
      <c r="N103" s="11" t="str">
        <f>IF(fileExists($K103,$C103,N$1),"*","")</f>
        <v/>
      </c>
    </row>
    <row r="104" spans="9:14" x14ac:dyDescent="0.25">
      <c r="I104" s="9" t="str">
        <f>IF(fileExists(J104,C104,"csv"),"*","")</f>
        <v/>
      </c>
      <c r="J104" t="str">
        <f t="shared" si="4"/>
        <v/>
      </c>
      <c r="K104" t="str">
        <f t="shared" si="5"/>
        <v/>
      </c>
      <c r="L104" s="11" t="str">
        <f>IF(fileExists($K104,$C104,L$1),"*","")</f>
        <v/>
      </c>
      <c r="M104" s="11" t="str">
        <f>IF(fileExists($K104,$C104,M$1),"*","")</f>
        <v/>
      </c>
      <c r="N104" s="11" t="str">
        <f>IF(fileExists($K104,$C104,N$1),"*","")</f>
        <v/>
      </c>
    </row>
    <row r="105" spans="9:14" x14ac:dyDescent="0.25">
      <c r="I105" s="9" t="str">
        <f>IF(fileExists(J105,C105,"csv"),"*","")</f>
        <v/>
      </c>
      <c r="J105" t="str">
        <f t="shared" si="4"/>
        <v/>
      </c>
      <c r="K105" t="str">
        <f t="shared" si="5"/>
        <v/>
      </c>
      <c r="L105" s="11" t="str">
        <f>IF(fileExists($K105,$C105,L$1),"*","")</f>
        <v/>
      </c>
      <c r="M105" s="11" t="str">
        <f>IF(fileExists($K105,$C105,M$1),"*","")</f>
        <v/>
      </c>
      <c r="N105" s="11" t="str">
        <f>IF(fileExists($K105,$C105,N$1),"*","")</f>
        <v/>
      </c>
    </row>
    <row r="106" spans="9:14" x14ac:dyDescent="0.25">
      <c r="I106" s="9" t="str">
        <f>IF(fileExists(J106,C106,"csv"),"*","")</f>
        <v/>
      </c>
      <c r="J106" t="str">
        <f t="shared" si="4"/>
        <v/>
      </c>
      <c r="K106" t="str">
        <f t="shared" si="5"/>
        <v/>
      </c>
      <c r="L106" s="11" t="str">
        <f>IF(fileExists($K106,$C106,L$1),"*","")</f>
        <v/>
      </c>
      <c r="M106" s="11" t="str">
        <f>IF(fileExists($K106,$C106,M$1),"*","")</f>
        <v/>
      </c>
      <c r="N106" s="11" t="str">
        <f>IF(fileExists($K106,$C106,N$1),"*","")</f>
        <v/>
      </c>
    </row>
    <row r="107" spans="9:14" x14ac:dyDescent="0.25">
      <c r="I107" s="9" t="str">
        <f>IF(fileExists(J107,C107,"csv"),"*","")</f>
        <v/>
      </c>
      <c r="J107" t="str">
        <f t="shared" si="4"/>
        <v/>
      </c>
      <c r="K107" t="str">
        <f t="shared" si="5"/>
        <v/>
      </c>
      <c r="L107" s="11" t="str">
        <f>IF(fileExists($K107,$C107,L$1),"*","")</f>
        <v/>
      </c>
      <c r="M107" s="11" t="str">
        <f>IF(fileExists($K107,$C107,M$1),"*","")</f>
        <v/>
      </c>
      <c r="N107" s="11" t="str">
        <f>IF(fileExists($K107,$C107,N$1),"*","")</f>
        <v/>
      </c>
    </row>
    <row r="108" spans="9:14" x14ac:dyDescent="0.25">
      <c r="I108" s="9" t="str">
        <f>IF(fileExists(J108,C108,"csv"),"*","")</f>
        <v/>
      </c>
      <c r="J108" t="str">
        <f t="shared" si="4"/>
        <v/>
      </c>
      <c r="K108" t="str">
        <f t="shared" si="5"/>
        <v/>
      </c>
      <c r="L108" s="11" t="str">
        <f>IF(fileExists($K108,$C108,L$1),"*","")</f>
        <v/>
      </c>
      <c r="M108" s="11" t="str">
        <f>IF(fileExists($K108,$C108,M$1),"*","")</f>
        <v/>
      </c>
      <c r="N108" s="11" t="str">
        <f>IF(fileExists($K108,$C108,N$1),"*","")</f>
        <v/>
      </c>
    </row>
    <row r="109" spans="9:14" x14ac:dyDescent="0.25">
      <c r="I109" s="9" t="str">
        <f>IF(fileExists(J109,C109,"csv"),"*","")</f>
        <v/>
      </c>
      <c r="J109" t="str">
        <f t="shared" si="4"/>
        <v/>
      </c>
      <c r="K109" t="str">
        <f t="shared" si="5"/>
        <v/>
      </c>
      <c r="L109" s="11" t="str">
        <f>IF(fileExists($K109,$C109,L$1),"*","")</f>
        <v/>
      </c>
      <c r="M109" s="11" t="str">
        <f>IF(fileExists($K109,$C109,M$1),"*","")</f>
        <v/>
      </c>
      <c r="N109" s="11" t="str">
        <f>IF(fileExists($K109,$C109,N$1),"*","")</f>
        <v/>
      </c>
    </row>
    <row r="110" spans="9:14" x14ac:dyDescent="0.25">
      <c r="I110" s="9" t="str">
        <f>IF(fileExists(J110,C110,"csv"),"*","")</f>
        <v/>
      </c>
      <c r="J110" t="str">
        <f t="shared" si="4"/>
        <v/>
      </c>
      <c r="K110" t="str">
        <f t="shared" si="5"/>
        <v/>
      </c>
      <c r="L110" s="11" t="str">
        <f>IF(fileExists($K110,$C110,L$1),"*","")</f>
        <v/>
      </c>
      <c r="M110" s="11" t="str">
        <f>IF(fileExists($K110,$C110,M$1),"*","")</f>
        <v/>
      </c>
      <c r="N110" s="11" t="str">
        <f>IF(fileExists($K110,$C110,N$1),"*","")</f>
        <v/>
      </c>
    </row>
    <row r="111" spans="9:14" x14ac:dyDescent="0.25">
      <c r="I111" s="9" t="str">
        <f>IF(fileExists(J111,C111,"csv"),"*","")</f>
        <v/>
      </c>
      <c r="J111" t="str">
        <f t="shared" si="4"/>
        <v/>
      </c>
      <c r="K111" t="str">
        <f t="shared" si="5"/>
        <v/>
      </c>
      <c r="L111" s="11" t="str">
        <f>IF(fileExists($K111,$C111,L$1),"*","")</f>
        <v/>
      </c>
      <c r="M111" s="11" t="str">
        <f>IF(fileExists($K111,$C111,M$1),"*","")</f>
        <v/>
      </c>
      <c r="N111" s="11" t="str">
        <f>IF(fileExists($K111,$C111,N$1),"*","")</f>
        <v/>
      </c>
    </row>
    <row r="112" spans="9:14" x14ac:dyDescent="0.25">
      <c r="I112" s="9" t="str">
        <f>IF(fileExists(J112,C112,"csv"),"*","")</f>
        <v/>
      </c>
      <c r="J112" t="str">
        <f t="shared" si="4"/>
        <v/>
      </c>
      <c r="K112" t="str">
        <f t="shared" si="5"/>
        <v/>
      </c>
      <c r="L112" s="11" t="str">
        <f>IF(fileExists($K112,$C112,L$1),"*","")</f>
        <v/>
      </c>
      <c r="M112" s="11" t="str">
        <f>IF(fileExists($K112,$C112,M$1),"*","")</f>
        <v/>
      </c>
      <c r="N112" s="11" t="str">
        <f>IF(fileExists($K112,$C112,N$1),"*","")</f>
        <v/>
      </c>
    </row>
    <row r="113" spans="9:14" x14ac:dyDescent="0.25">
      <c r="I113" s="9" t="str">
        <f>IF(fileExists(J113,C113,"csv"),"*","")</f>
        <v/>
      </c>
      <c r="J113" t="str">
        <f t="shared" si="4"/>
        <v/>
      </c>
      <c r="K113" t="str">
        <f t="shared" si="5"/>
        <v/>
      </c>
      <c r="L113" s="11" t="str">
        <f>IF(fileExists($K113,$C113,L$1),"*","")</f>
        <v/>
      </c>
      <c r="M113" s="11" t="str">
        <f>IF(fileExists($K113,$C113,M$1),"*","")</f>
        <v/>
      </c>
      <c r="N113" s="11" t="str">
        <f>IF(fileExists($K113,$C113,N$1),"*","")</f>
        <v/>
      </c>
    </row>
    <row r="114" spans="9:14" x14ac:dyDescent="0.25">
      <c r="I114" s="9" t="str">
        <f>IF(fileExists(J114,C114,"csv"),"*","")</f>
        <v/>
      </c>
      <c r="J114" t="str">
        <f t="shared" si="4"/>
        <v/>
      </c>
      <c r="K114" t="str">
        <f t="shared" si="5"/>
        <v/>
      </c>
      <c r="L114" s="11" t="str">
        <f>IF(fileExists($K114,$C114,L$1),"*","")</f>
        <v/>
      </c>
      <c r="M114" s="11" t="str">
        <f>IF(fileExists($K114,$C114,M$1),"*","")</f>
        <v/>
      </c>
      <c r="N114" s="11" t="str">
        <f>IF(fileExists($K114,$C114,N$1),"*","")</f>
        <v/>
      </c>
    </row>
    <row r="115" spans="9:14" x14ac:dyDescent="0.25">
      <c r="I115" s="9" t="str">
        <f>IF(fileExists(J115,C115,"csv"),"*","")</f>
        <v/>
      </c>
      <c r="J115" t="str">
        <f t="shared" si="4"/>
        <v/>
      </c>
      <c r="K115" t="str">
        <f t="shared" si="5"/>
        <v/>
      </c>
      <c r="L115" s="11" t="str">
        <f>IF(fileExists($K115,$C115,L$1),"*","")</f>
        <v/>
      </c>
      <c r="M115" s="11" t="str">
        <f>IF(fileExists($K115,$C115,M$1),"*","")</f>
        <v/>
      </c>
      <c r="N115" s="11" t="str">
        <f>IF(fileExists($K115,$C115,N$1),"*","")</f>
        <v/>
      </c>
    </row>
    <row r="116" spans="9:14" x14ac:dyDescent="0.25">
      <c r="I116" s="9" t="str">
        <f>IF(fileExists(J116,C116,"csv"),"*","")</f>
        <v/>
      </c>
      <c r="J116" t="str">
        <f t="shared" si="4"/>
        <v/>
      </c>
      <c r="K116" t="str">
        <f t="shared" si="5"/>
        <v/>
      </c>
      <c r="L116" s="11" t="str">
        <f>IF(fileExists($K116,$C116,L$1),"*","")</f>
        <v/>
      </c>
      <c r="M116" s="11" t="str">
        <f>IF(fileExists($K116,$C116,M$1),"*","")</f>
        <v/>
      </c>
      <c r="N116" s="11" t="str">
        <f>IF(fileExists($K116,$C116,N$1),"*","")</f>
        <v/>
      </c>
    </row>
    <row r="117" spans="9:14" x14ac:dyDescent="0.25">
      <c r="I117" s="9" t="str">
        <f>IF(fileExists(J117,C117,"csv"),"*","")</f>
        <v/>
      </c>
      <c r="J117" t="str">
        <f t="shared" si="4"/>
        <v/>
      </c>
      <c r="K117" t="str">
        <f t="shared" si="5"/>
        <v/>
      </c>
      <c r="L117" s="11" t="str">
        <f>IF(fileExists($K117,$C117,L$1),"*","")</f>
        <v/>
      </c>
      <c r="M117" s="11" t="str">
        <f>IF(fileExists($K117,$C117,M$1),"*","")</f>
        <v/>
      </c>
      <c r="N117" s="11" t="str">
        <f>IF(fileExists($K117,$C117,N$1),"*","")</f>
        <v/>
      </c>
    </row>
    <row r="118" spans="9:14" x14ac:dyDescent="0.25">
      <c r="I118" s="9" t="str">
        <f>IF(fileExists(J118,C118,"csv"),"*","")</f>
        <v/>
      </c>
      <c r="J118" t="str">
        <f t="shared" si="4"/>
        <v/>
      </c>
      <c r="K118" t="str">
        <f t="shared" si="5"/>
        <v/>
      </c>
      <c r="L118" s="11" t="str">
        <f>IF(fileExists($K118,$C118,L$1),"*","")</f>
        <v/>
      </c>
      <c r="M118" s="11" t="str">
        <f>IF(fileExists($K118,$C118,M$1),"*","")</f>
        <v/>
      </c>
      <c r="N118" s="11" t="str">
        <f>IF(fileExists($K118,$C118,N$1),"*","")</f>
        <v/>
      </c>
    </row>
    <row r="119" spans="9:14" x14ac:dyDescent="0.25">
      <c r="I119" s="9" t="str">
        <f>IF(fileExists(J119,C119,"csv"),"*","")</f>
        <v/>
      </c>
      <c r="J119" t="str">
        <f t="shared" si="4"/>
        <v/>
      </c>
      <c r="K119" t="str">
        <f t="shared" si="5"/>
        <v/>
      </c>
      <c r="L119" s="11" t="str">
        <f>IF(fileExists($K119,$C119,L$1),"*","")</f>
        <v/>
      </c>
      <c r="M119" s="11" t="str">
        <f>IF(fileExists($K119,$C119,M$1),"*","")</f>
        <v/>
      </c>
      <c r="N119" s="11" t="str">
        <f>IF(fileExists($K119,$C119,N$1),"*","")</f>
        <v/>
      </c>
    </row>
    <row r="120" spans="9:14" x14ac:dyDescent="0.25">
      <c r="I120" s="9" t="str">
        <f>IF(fileExists(J120,C120,"csv"),"*","")</f>
        <v/>
      </c>
      <c r="J120" t="str">
        <f t="shared" si="4"/>
        <v/>
      </c>
      <c r="K120" t="str">
        <f t="shared" si="5"/>
        <v/>
      </c>
      <c r="L120" s="11" t="str">
        <f>IF(fileExists($K120,$C120,L$1),"*","")</f>
        <v/>
      </c>
      <c r="M120" s="11" t="str">
        <f>IF(fileExists($K120,$C120,M$1),"*","")</f>
        <v/>
      </c>
      <c r="N120" s="11" t="str">
        <f>IF(fileExists($K120,$C120,N$1),"*","")</f>
        <v/>
      </c>
    </row>
    <row r="121" spans="9:14" x14ac:dyDescent="0.25">
      <c r="I121" s="9" t="str">
        <f>IF(fileExists(J121,C121,"csv"),"*","")</f>
        <v/>
      </c>
      <c r="J121" t="str">
        <f t="shared" si="4"/>
        <v/>
      </c>
      <c r="K121" t="str">
        <f t="shared" si="5"/>
        <v/>
      </c>
      <c r="L121" s="11" t="str">
        <f>IF(fileExists($K121,$C121,L$1),"*","")</f>
        <v/>
      </c>
      <c r="M121" s="11" t="str">
        <f>IF(fileExists($K121,$C121,M$1),"*","")</f>
        <v/>
      </c>
      <c r="N121" s="11" t="str">
        <f>IF(fileExists($K121,$C121,N$1),"*","")</f>
        <v/>
      </c>
    </row>
    <row r="122" spans="9:14" x14ac:dyDescent="0.25">
      <c r="I122" s="9" t="str">
        <f>IF(fileExists(J122,C122,"csv"),"*","")</f>
        <v/>
      </c>
      <c r="J122" t="str">
        <f t="shared" si="4"/>
        <v/>
      </c>
      <c r="K122" t="str">
        <f t="shared" si="5"/>
        <v/>
      </c>
      <c r="L122" s="11" t="str">
        <f>IF(fileExists($K122,$C122,L$1),"*","")</f>
        <v/>
      </c>
      <c r="M122" s="11" t="str">
        <f>IF(fileExists($K122,$C122,M$1),"*","")</f>
        <v/>
      </c>
      <c r="N122" s="11" t="str">
        <f>IF(fileExists($K122,$C122,N$1),"*","")</f>
        <v/>
      </c>
    </row>
    <row r="123" spans="9:14" x14ac:dyDescent="0.25">
      <c r="I123" s="9" t="str">
        <f>IF(fileExists(J123,C123,"csv"),"*","")</f>
        <v/>
      </c>
      <c r="J123" t="str">
        <f t="shared" si="4"/>
        <v/>
      </c>
      <c r="K123" t="str">
        <f t="shared" si="5"/>
        <v/>
      </c>
      <c r="L123" s="11" t="str">
        <f>IF(fileExists($K123,$C123,L$1),"*","")</f>
        <v/>
      </c>
      <c r="M123" s="11" t="str">
        <f>IF(fileExists($K123,$C123,M$1),"*","")</f>
        <v/>
      </c>
      <c r="N123" s="11" t="str">
        <f>IF(fileExists($K123,$C123,N$1),"*","")</f>
        <v/>
      </c>
    </row>
    <row r="124" spans="9:14" x14ac:dyDescent="0.25">
      <c r="I124" s="9" t="str">
        <f>IF(fileExists(J124,C124,"csv"),"*","")</f>
        <v/>
      </c>
      <c r="J124" t="str">
        <f t="shared" si="4"/>
        <v/>
      </c>
      <c r="K124" t="str">
        <f t="shared" si="5"/>
        <v/>
      </c>
      <c r="L124" s="11" t="str">
        <f>IF(fileExists($K124,$C124,L$1),"*","")</f>
        <v/>
      </c>
      <c r="M124" s="11" t="str">
        <f>IF(fileExists($K124,$C124,M$1),"*","")</f>
        <v/>
      </c>
      <c r="N124" s="11" t="str">
        <f>IF(fileExists($K124,$C124,N$1),"*","")</f>
        <v/>
      </c>
    </row>
    <row r="125" spans="9:14" x14ac:dyDescent="0.25">
      <c r="I125" s="9" t="str">
        <f>IF(fileExists(J125,C125,"csv"),"*","")</f>
        <v/>
      </c>
      <c r="J125" t="str">
        <f t="shared" ref="J125:J188" si="6">IF(C125&lt;&gt;"",FILELOC(E125,F125,G125,H125),"")</f>
        <v/>
      </c>
      <c r="K125" t="str">
        <f t="shared" si="5"/>
        <v/>
      </c>
      <c r="L125" s="11" t="str">
        <f>IF(fileExists($K125,$C125,L$1),"*","")</f>
        <v/>
      </c>
      <c r="M125" s="11" t="str">
        <f>IF(fileExists($K125,$C125,M$1),"*","")</f>
        <v/>
      </c>
      <c r="N125" s="11" t="str">
        <f>IF(fileExists($K125,$C125,N$1),"*","")</f>
        <v/>
      </c>
    </row>
    <row r="126" spans="9:14" x14ac:dyDescent="0.25">
      <c r="I126" s="9" t="str">
        <f>IF(fileExists(J126,C126,"csv"),"*","")</f>
        <v/>
      </c>
      <c r="J126" t="str">
        <f t="shared" si="6"/>
        <v/>
      </c>
      <c r="K126" t="str">
        <f t="shared" si="5"/>
        <v/>
      </c>
      <c r="L126" s="11" t="str">
        <f>IF(fileExists($K126,$C126,L$1),"*","")</f>
        <v/>
      </c>
      <c r="M126" s="11" t="str">
        <f>IF(fileExists($K126,$C126,M$1),"*","")</f>
        <v/>
      </c>
      <c r="N126" s="11" t="str">
        <f>IF(fileExists($K126,$C126,N$1),"*","")</f>
        <v/>
      </c>
    </row>
    <row r="127" spans="9:14" x14ac:dyDescent="0.25">
      <c r="I127" s="9" t="str">
        <f>IF(fileExists(J127,C127,"csv"),"*","")</f>
        <v/>
      </c>
      <c r="J127" t="str">
        <f t="shared" si="6"/>
        <v/>
      </c>
      <c r="K127" t="str">
        <f t="shared" si="5"/>
        <v/>
      </c>
      <c r="L127" s="11" t="str">
        <f>IF(fileExists($K127,$C127,L$1),"*","")</f>
        <v/>
      </c>
      <c r="M127" s="11" t="str">
        <f>IF(fileExists($K127,$C127,M$1),"*","")</f>
        <v/>
      </c>
      <c r="N127" s="11" t="str">
        <f>IF(fileExists($K127,$C127,N$1),"*","")</f>
        <v/>
      </c>
    </row>
    <row r="128" spans="9:14" x14ac:dyDescent="0.25">
      <c r="I128" s="9" t="str">
        <f>IF(fileExists(J128,C128,"csv"),"*","")</f>
        <v/>
      </c>
      <c r="J128" t="str">
        <f t="shared" si="6"/>
        <v/>
      </c>
      <c r="K128" t="str">
        <f t="shared" ref="K128:K191" si="7">IF(C128&lt;&gt;"","S:\BWI Field Data\Temp Working Folder\Matthew Seneque\201506-Jun\" &amp;A128&amp;"\"&amp;C128&amp;"\","")</f>
        <v/>
      </c>
      <c r="L128" s="11" t="str">
        <f>IF(fileExists($K128,$C128,L$1),"*","")</f>
        <v/>
      </c>
      <c r="M128" s="11" t="str">
        <f>IF(fileExists($K128,$C128,M$1),"*","")</f>
        <v/>
      </c>
      <c r="N128" s="11" t="str">
        <f>IF(fileExists($K128,$C128,N$1),"*","")</f>
        <v/>
      </c>
    </row>
    <row r="129" spans="9:14" x14ac:dyDescent="0.25">
      <c r="I129" s="9" t="str">
        <f>IF(fileExists(J129,C129,"csv"),"*","")</f>
        <v/>
      </c>
      <c r="J129" t="str">
        <f t="shared" si="6"/>
        <v/>
      </c>
      <c r="K129" t="str">
        <f t="shared" si="7"/>
        <v/>
      </c>
      <c r="L129" s="11" t="str">
        <f>IF(fileExists($K129,$C129,L$1),"*","")</f>
        <v/>
      </c>
      <c r="M129" s="11" t="str">
        <f>IF(fileExists($K129,$C129,M$1),"*","")</f>
        <v/>
      </c>
      <c r="N129" s="11" t="str">
        <f>IF(fileExists($K129,$C129,N$1),"*","")</f>
        <v/>
      </c>
    </row>
    <row r="130" spans="9:14" x14ac:dyDescent="0.25">
      <c r="I130" s="9" t="str">
        <f>IF(fileExists(J130,C130,"csv"),"*","")</f>
        <v/>
      </c>
      <c r="J130" t="str">
        <f t="shared" si="6"/>
        <v/>
      </c>
      <c r="K130" t="str">
        <f t="shared" si="7"/>
        <v/>
      </c>
      <c r="L130" s="11" t="str">
        <f>IF(fileExists($K130,$C130,L$1),"*","")</f>
        <v/>
      </c>
      <c r="M130" s="11" t="str">
        <f>IF(fileExists($K130,$C130,M$1),"*","")</f>
        <v/>
      </c>
      <c r="N130" s="11" t="str">
        <f>IF(fileExists($K130,$C130,N$1),"*","")</f>
        <v/>
      </c>
    </row>
    <row r="131" spans="9:14" x14ac:dyDescent="0.25">
      <c r="I131" s="9" t="str">
        <f>IF(fileExists(J131,C131,"csv"),"*","")</f>
        <v/>
      </c>
      <c r="J131" t="str">
        <f t="shared" si="6"/>
        <v/>
      </c>
      <c r="K131" t="str">
        <f t="shared" si="7"/>
        <v/>
      </c>
      <c r="L131" s="11" t="str">
        <f>IF(fileExists($K131,$C131,L$1),"*","")</f>
        <v/>
      </c>
      <c r="M131" s="11" t="str">
        <f>IF(fileExists($K131,$C131,M$1),"*","")</f>
        <v/>
      </c>
      <c r="N131" s="11" t="str">
        <f>IF(fileExists($K131,$C131,N$1),"*","")</f>
        <v/>
      </c>
    </row>
    <row r="132" spans="9:14" x14ac:dyDescent="0.25">
      <c r="I132" s="9" t="str">
        <f>IF(fileExists(J132,C132,"csv"),"*","")</f>
        <v/>
      </c>
      <c r="J132" t="str">
        <f t="shared" si="6"/>
        <v/>
      </c>
      <c r="K132" t="str">
        <f t="shared" si="7"/>
        <v/>
      </c>
      <c r="L132" s="11" t="str">
        <f>IF(fileExists($K132,$C132,L$1),"*","")</f>
        <v/>
      </c>
      <c r="M132" s="11" t="str">
        <f>IF(fileExists($K132,$C132,M$1),"*","")</f>
        <v/>
      </c>
      <c r="N132" s="11" t="str">
        <f>IF(fileExists($K132,$C132,N$1),"*","")</f>
        <v/>
      </c>
    </row>
    <row r="133" spans="9:14" x14ac:dyDescent="0.25">
      <c r="I133" s="9" t="str">
        <f>IF(fileExists(J133,C133,"csv"),"*","")</f>
        <v/>
      </c>
      <c r="J133" t="str">
        <f t="shared" si="6"/>
        <v/>
      </c>
      <c r="K133" t="str">
        <f t="shared" si="7"/>
        <v/>
      </c>
      <c r="L133" s="11" t="str">
        <f>IF(fileExists($K133,$C133,L$1),"*","")</f>
        <v/>
      </c>
      <c r="M133" s="11" t="str">
        <f>IF(fileExists($K133,$C133,M$1),"*","")</f>
        <v/>
      </c>
      <c r="N133" s="11" t="str">
        <f>IF(fileExists($K133,$C133,N$1),"*","")</f>
        <v/>
      </c>
    </row>
    <row r="134" spans="9:14" x14ac:dyDescent="0.25">
      <c r="I134" s="9" t="str">
        <f>IF(fileExists(J134,C134,"csv"),"*","")</f>
        <v/>
      </c>
      <c r="J134" t="str">
        <f t="shared" si="6"/>
        <v/>
      </c>
      <c r="K134" t="str">
        <f t="shared" si="7"/>
        <v/>
      </c>
      <c r="L134" s="11" t="str">
        <f>IF(fileExists($K134,$C134,L$1),"*","")</f>
        <v/>
      </c>
      <c r="M134" s="11" t="str">
        <f>IF(fileExists($K134,$C134,M$1),"*","")</f>
        <v/>
      </c>
      <c r="N134" s="11" t="str">
        <f>IF(fileExists($K134,$C134,N$1),"*","")</f>
        <v/>
      </c>
    </row>
    <row r="135" spans="9:14" x14ac:dyDescent="0.25">
      <c r="I135" s="9" t="str">
        <f>IF(fileExists(J135,C135,"csv"),"*","")</f>
        <v/>
      </c>
      <c r="J135" t="str">
        <f t="shared" si="6"/>
        <v/>
      </c>
      <c r="K135" t="str">
        <f t="shared" si="7"/>
        <v/>
      </c>
      <c r="L135" s="11" t="str">
        <f>IF(fileExists($K135,$C135,L$1),"*","")</f>
        <v/>
      </c>
      <c r="M135" s="11" t="str">
        <f>IF(fileExists($K135,$C135,M$1),"*","")</f>
        <v/>
      </c>
      <c r="N135" s="11" t="str">
        <f>IF(fileExists($K135,$C135,N$1),"*","")</f>
        <v/>
      </c>
    </row>
    <row r="136" spans="9:14" x14ac:dyDescent="0.25">
      <c r="I136" s="9" t="str">
        <f>IF(fileExists(J136,C136,"csv"),"*","")</f>
        <v/>
      </c>
      <c r="J136" t="str">
        <f t="shared" si="6"/>
        <v/>
      </c>
      <c r="K136" t="str">
        <f t="shared" si="7"/>
        <v/>
      </c>
      <c r="L136" s="11" t="str">
        <f>IF(fileExists($K136,$C136,L$1),"*","")</f>
        <v/>
      </c>
      <c r="M136" s="11" t="str">
        <f>IF(fileExists($K136,$C136,M$1),"*","")</f>
        <v/>
      </c>
      <c r="N136" s="11" t="str">
        <f>IF(fileExists($K136,$C136,N$1),"*","")</f>
        <v/>
      </c>
    </row>
    <row r="137" spans="9:14" x14ac:dyDescent="0.25">
      <c r="I137" s="9" t="str">
        <f>IF(fileExists(J137,C137,"csv"),"*","")</f>
        <v/>
      </c>
      <c r="J137" t="str">
        <f t="shared" si="6"/>
        <v/>
      </c>
      <c r="K137" t="str">
        <f t="shared" si="7"/>
        <v/>
      </c>
      <c r="L137" s="11" t="str">
        <f>IF(fileExists($K137,$C137,L$1),"*","")</f>
        <v/>
      </c>
      <c r="M137" s="11" t="str">
        <f>IF(fileExists($K137,$C137,M$1),"*","")</f>
        <v/>
      </c>
      <c r="N137" s="11" t="str">
        <f>IF(fileExists($K137,$C137,N$1),"*","")</f>
        <v/>
      </c>
    </row>
    <row r="138" spans="9:14" x14ac:dyDescent="0.25">
      <c r="I138" s="9" t="str">
        <f>IF(fileExists(J138,C138,"csv"),"*","")</f>
        <v/>
      </c>
      <c r="J138" t="str">
        <f t="shared" si="6"/>
        <v/>
      </c>
      <c r="K138" t="str">
        <f t="shared" si="7"/>
        <v/>
      </c>
      <c r="L138" s="11" t="str">
        <f>IF(fileExists($K138,$C138,L$1),"*","")</f>
        <v/>
      </c>
      <c r="M138" s="11" t="str">
        <f>IF(fileExists($K138,$C138,M$1),"*","")</f>
        <v/>
      </c>
      <c r="N138" s="11" t="str">
        <f>IF(fileExists($K138,$C138,N$1),"*","")</f>
        <v/>
      </c>
    </row>
    <row r="139" spans="9:14" x14ac:dyDescent="0.25">
      <c r="I139" s="9" t="str">
        <f>IF(fileExists(J139,C139,"csv"),"*","")</f>
        <v/>
      </c>
      <c r="J139" t="str">
        <f t="shared" si="6"/>
        <v/>
      </c>
      <c r="K139" t="str">
        <f t="shared" si="7"/>
        <v/>
      </c>
      <c r="L139" s="11" t="str">
        <f>IF(fileExists($K139,$C139,L$1),"*","")</f>
        <v/>
      </c>
      <c r="M139" s="11" t="str">
        <f>IF(fileExists($K139,$C139,M$1),"*","")</f>
        <v/>
      </c>
      <c r="N139" s="11" t="str">
        <f>IF(fileExists($K139,$C139,N$1),"*","")</f>
        <v/>
      </c>
    </row>
    <row r="140" spans="9:14" x14ac:dyDescent="0.25">
      <c r="I140" s="9" t="str">
        <f>IF(fileExists(J140,C140,"csv"),"*","")</f>
        <v/>
      </c>
      <c r="J140" t="str">
        <f t="shared" si="6"/>
        <v/>
      </c>
      <c r="K140" t="str">
        <f t="shared" si="7"/>
        <v/>
      </c>
      <c r="L140" s="11" t="str">
        <f>IF(fileExists($K140,$C140,L$1),"*","")</f>
        <v/>
      </c>
      <c r="M140" s="11" t="str">
        <f>IF(fileExists($K140,$C140,M$1),"*","")</f>
        <v/>
      </c>
      <c r="N140" s="11" t="str">
        <f>IF(fileExists($K140,$C140,N$1),"*","")</f>
        <v/>
      </c>
    </row>
    <row r="141" spans="9:14" x14ac:dyDescent="0.25">
      <c r="I141" s="9" t="str">
        <f>IF(fileExists(J141,C141,"csv"),"*","")</f>
        <v/>
      </c>
      <c r="J141" t="str">
        <f t="shared" si="6"/>
        <v/>
      </c>
      <c r="K141" t="str">
        <f t="shared" si="7"/>
        <v/>
      </c>
      <c r="L141" s="11" t="str">
        <f>IF(fileExists($K141,$C141,L$1),"*","")</f>
        <v/>
      </c>
      <c r="M141" s="11" t="str">
        <f>IF(fileExists($K141,$C141,M$1),"*","")</f>
        <v/>
      </c>
      <c r="N141" s="11" t="str">
        <f>IF(fileExists($K141,$C141,N$1),"*","")</f>
        <v/>
      </c>
    </row>
    <row r="142" spans="9:14" x14ac:dyDescent="0.25">
      <c r="I142" s="9" t="str">
        <f>IF(fileExists(J142,C142,"csv"),"*","")</f>
        <v/>
      </c>
      <c r="J142" t="str">
        <f t="shared" si="6"/>
        <v/>
      </c>
      <c r="K142" t="str">
        <f t="shared" si="7"/>
        <v/>
      </c>
      <c r="L142" s="11" t="str">
        <f>IF(fileExists($K142,$C142,L$1),"*","")</f>
        <v/>
      </c>
      <c r="M142" s="11" t="str">
        <f>IF(fileExists($K142,$C142,M$1),"*","")</f>
        <v/>
      </c>
      <c r="N142" s="11" t="str">
        <f>IF(fileExists($K142,$C142,N$1),"*","")</f>
        <v/>
      </c>
    </row>
    <row r="143" spans="9:14" x14ac:dyDescent="0.25">
      <c r="I143" s="9" t="str">
        <f>IF(fileExists(J143,C143,"csv"),"*","")</f>
        <v/>
      </c>
      <c r="J143" t="str">
        <f t="shared" si="6"/>
        <v/>
      </c>
      <c r="K143" t="str">
        <f t="shared" si="7"/>
        <v/>
      </c>
      <c r="L143" s="11" t="str">
        <f>IF(fileExists($K143,$C143,L$1),"*","")</f>
        <v/>
      </c>
      <c r="M143" s="11" t="str">
        <f>IF(fileExists($K143,$C143,M$1),"*","")</f>
        <v/>
      </c>
      <c r="N143" s="11" t="str">
        <f>IF(fileExists($K143,$C143,N$1),"*","")</f>
        <v/>
      </c>
    </row>
    <row r="144" spans="9:14" x14ac:dyDescent="0.25">
      <c r="I144" s="9" t="str">
        <f>IF(fileExists(J144,C144,"csv"),"*","")</f>
        <v/>
      </c>
      <c r="J144" t="str">
        <f t="shared" si="6"/>
        <v/>
      </c>
      <c r="K144" t="str">
        <f t="shared" si="7"/>
        <v/>
      </c>
      <c r="L144" s="11" t="str">
        <f>IF(fileExists($K144,$C144,L$1),"*","")</f>
        <v/>
      </c>
      <c r="M144" s="11" t="str">
        <f>IF(fileExists($K144,$C144,M$1),"*","")</f>
        <v/>
      </c>
      <c r="N144" s="11" t="str">
        <f>IF(fileExists($K144,$C144,N$1),"*","")</f>
        <v/>
      </c>
    </row>
    <row r="145" spans="9:14" x14ac:dyDescent="0.25">
      <c r="I145" s="9" t="str">
        <f>IF(fileExists(J145,C145,"csv"),"*","")</f>
        <v/>
      </c>
      <c r="J145" t="str">
        <f t="shared" si="6"/>
        <v/>
      </c>
      <c r="K145" t="str">
        <f t="shared" si="7"/>
        <v/>
      </c>
      <c r="L145" s="11" t="str">
        <f>IF(fileExists($K145,$C145,L$1),"*","")</f>
        <v/>
      </c>
      <c r="M145" s="11" t="str">
        <f>IF(fileExists($K145,$C145,M$1),"*","")</f>
        <v/>
      </c>
      <c r="N145" s="11" t="str">
        <f>IF(fileExists($K145,$C145,N$1),"*","")</f>
        <v/>
      </c>
    </row>
    <row r="146" spans="9:14" x14ac:dyDescent="0.25">
      <c r="I146" s="9" t="str">
        <f>IF(fileExists(J146,C146,"csv"),"*","")</f>
        <v/>
      </c>
      <c r="J146" t="str">
        <f t="shared" si="6"/>
        <v/>
      </c>
      <c r="K146" t="str">
        <f t="shared" si="7"/>
        <v/>
      </c>
      <c r="L146" s="11" t="str">
        <f>IF(fileExists($K146,$C146,L$1),"*","")</f>
        <v/>
      </c>
      <c r="M146" s="11" t="str">
        <f>IF(fileExists($K146,$C146,M$1),"*","")</f>
        <v/>
      </c>
      <c r="N146" s="11" t="str">
        <f>IF(fileExists($K146,$C146,N$1),"*","")</f>
        <v/>
      </c>
    </row>
    <row r="147" spans="9:14" x14ac:dyDescent="0.25">
      <c r="I147" s="9" t="str">
        <f>IF(fileExists(J147,C147,"csv"),"*","")</f>
        <v/>
      </c>
      <c r="J147" t="str">
        <f t="shared" si="6"/>
        <v/>
      </c>
      <c r="K147" t="str">
        <f t="shared" si="7"/>
        <v/>
      </c>
      <c r="L147" s="11" t="str">
        <f>IF(fileExists($K147,$C147,L$1),"*","")</f>
        <v/>
      </c>
      <c r="M147" s="11" t="str">
        <f>IF(fileExists($K147,$C147,M$1),"*","")</f>
        <v/>
      </c>
      <c r="N147" s="11" t="str">
        <f>IF(fileExists($K147,$C147,N$1),"*","")</f>
        <v/>
      </c>
    </row>
    <row r="148" spans="9:14" x14ac:dyDescent="0.25">
      <c r="I148" s="9" t="str">
        <f>IF(fileExists(J148,C148,"csv"),"*","")</f>
        <v/>
      </c>
      <c r="J148" t="str">
        <f t="shared" si="6"/>
        <v/>
      </c>
      <c r="K148" t="str">
        <f t="shared" si="7"/>
        <v/>
      </c>
      <c r="L148" s="11" t="str">
        <f>IF(fileExists($K148,$C148,L$1),"*","")</f>
        <v/>
      </c>
      <c r="M148" s="11" t="str">
        <f>IF(fileExists($K148,$C148,M$1),"*","")</f>
        <v/>
      </c>
      <c r="N148" s="11" t="str">
        <f>IF(fileExists($K148,$C148,N$1),"*","")</f>
        <v/>
      </c>
    </row>
    <row r="149" spans="9:14" x14ac:dyDescent="0.25">
      <c r="I149" s="9" t="str">
        <f>IF(fileExists(J149,C149,"csv"),"*","")</f>
        <v/>
      </c>
      <c r="J149" t="str">
        <f t="shared" si="6"/>
        <v/>
      </c>
      <c r="K149" t="str">
        <f t="shared" si="7"/>
        <v/>
      </c>
      <c r="L149" s="11" t="str">
        <f>IF(fileExists($K149,$C149,L$1),"*","")</f>
        <v/>
      </c>
      <c r="M149" s="11" t="str">
        <f>IF(fileExists($K149,$C149,M$1),"*","")</f>
        <v/>
      </c>
      <c r="N149" s="11" t="str">
        <f>IF(fileExists($K149,$C149,N$1),"*","")</f>
        <v/>
      </c>
    </row>
    <row r="150" spans="9:14" x14ac:dyDescent="0.25">
      <c r="I150" s="9" t="str">
        <f>IF(fileExists(J150,C150,"csv"),"*","")</f>
        <v/>
      </c>
      <c r="J150" t="str">
        <f t="shared" si="6"/>
        <v/>
      </c>
      <c r="K150" t="str">
        <f t="shared" si="7"/>
        <v/>
      </c>
      <c r="L150" s="11" t="str">
        <f>IF(fileExists($K150,$C150,L$1),"*","")</f>
        <v/>
      </c>
      <c r="M150" s="11" t="str">
        <f>IF(fileExists($K150,$C150,M$1),"*","")</f>
        <v/>
      </c>
      <c r="N150" s="11" t="str">
        <f>IF(fileExists($K150,$C150,N$1),"*","")</f>
        <v/>
      </c>
    </row>
    <row r="151" spans="9:14" x14ac:dyDescent="0.25">
      <c r="I151" s="9" t="str">
        <f>IF(fileExists(J151,C151,"csv"),"*","")</f>
        <v/>
      </c>
      <c r="J151" t="str">
        <f t="shared" si="6"/>
        <v/>
      </c>
      <c r="K151" t="str">
        <f t="shared" si="7"/>
        <v/>
      </c>
      <c r="L151" s="11" t="str">
        <f>IF(fileExists($K151,$C151,L$1),"*","")</f>
        <v/>
      </c>
      <c r="M151" s="11" t="str">
        <f>IF(fileExists($K151,$C151,M$1),"*","")</f>
        <v/>
      </c>
      <c r="N151" s="11" t="str">
        <f>IF(fileExists($K151,$C151,N$1),"*","")</f>
        <v/>
      </c>
    </row>
    <row r="152" spans="9:14" x14ac:dyDescent="0.25">
      <c r="I152" s="9" t="str">
        <f>IF(fileExists(J152,C152,"csv"),"*","")</f>
        <v/>
      </c>
      <c r="J152" t="str">
        <f t="shared" si="6"/>
        <v/>
      </c>
      <c r="K152" t="str">
        <f t="shared" si="7"/>
        <v/>
      </c>
      <c r="L152" s="11" t="str">
        <f>IF(fileExists($K152,$C152,L$1),"*","")</f>
        <v/>
      </c>
      <c r="M152" s="11" t="str">
        <f>IF(fileExists($K152,$C152,M$1),"*","")</f>
        <v/>
      </c>
      <c r="N152" s="11" t="str">
        <f>IF(fileExists($K152,$C152,N$1),"*","")</f>
        <v/>
      </c>
    </row>
    <row r="153" spans="9:14" x14ac:dyDescent="0.25">
      <c r="I153" s="9" t="str">
        <f>IF(fileExists(J153,C153,"csv"),"*","")</f>
        <v/>
      </c>
      <c r="J153" t="str">
        <f t="shared" si="6"/>
        <v/>
      </c>
      <c r="K153" t="str">
        <f t="shared" si="7"/>
        <v/>
      </c>
      <c r="L153" s="11" t="str">
        <f>IF(fileExists($K153,$C153,L$1),"*","")</f>
        <v/>
      </c>
      <c r="M153" s="11" t="str">
        <f>IF(fileExists($K153,$C153,M$1),"*","")</f>
        <v/>
      </c>
      <c r="N153" s="11" t="str">
        <f>IF(fileExists($K153,$C153,N$1),"*","")</f>
        <v/>
      </c>
    </row>
    <row r="154" spans="9:14" x14ac:dyDescent="0.25">
      <c r="I154" s="9" t="str">
        <f>IF(fileExists(J154,C154,"csv"),"*","")</f>
        <v/>
      </c>
      <c r="J154" t="str">
        <f t="shared" si="6"/>
        <v/>
      </c>
      <c r="K154" t="str">
        <f t="shared" si="7"/>
        <v/>
      </c>
      <c r="L154" s="11" t="str">
        <f>IF(fileExists($K154,$C154,L$1),"*","")</f>
        <v/>
      </c>
      <c r="M154" s="11" t="str">
        <f>IF(fileExists($K154,$C154,M$1),"*","")</f>
        <v/>
      </c>
      <c r="N154" s="11" t="str">
        <f>IF(fileExists($K154,$C154,N$1),"*","")</f>
        <v/>
      </c>
    </row>
    <row r="155" spans="9:14" x14ac:dyDescent="0.25">
      <c r="I155" s="9" t="str">
        <f>IF(fileExists(J155,C155,"csv"),"*","")</f>
        <v/>
      </c>
      <c r="J155" t="str">
        <f t="shared" si="6"/>
        <v/>
      </c>
      <c r="K155" t="str">
        <f t="shared" si="7"/>
        <v/>
      </c>
      <c r="L155" s="11" t="str">
        <f>IF(fileExists($K155,$C155,L$1),"*","")</f>
        <v/>
      </c>
      <c r="M155" s="11" t="str">
        <f>IF(fileExists($K155,$C155,M$1),"*","")</f>
        <v/>
      </c>
      <c r="N155" s="11" t="str">
        <f>IF(fileExists($K155,$C155,N$1),"*","")</f>
        <v/>
      </c>
    </row>
    <row r="156" spans="9:14" x14ac:dyDescent="0.25">
      <c r="I156" s="9" t="str">
        <f>IF(fileExists(J156,C156,"csv"),"*","")</f>
        <v/>
      </c>
      <c r="J156" t="str">
        <f t="shared" si="6"/>
        <v/>
      </c>
      <c r="K156" t="str">
        <f t="shared" si="7"/>
        <v/>
      </c>
      <c r="L156" s="11" t="str">
        <f>IF(fileExists($K156,$C156,L$1),"*","")</f>
        <v/>
      </c>
      <c r="M156" s="11" t="str">
        <f>IF(fileExists($K156,$C156,M$1),"*","")</f>
        <v/>
      </c>
      <c r="N156" s="11" t="str">
        <f>IF(fileExists($K156,$C156,N$1),"*","")</f>
        <v/>
      </c>
    </row>
    <row r="157" spans="9:14" x14ac:dyDescent="0.25">
      <c r="I157" s="9" t="str">
        <f>IF(fileExists(J157,C157,"csv"),"*","")</f>
        <v/>
      </c>
      <c r="J157" t="str">
        <f t="shared" si="6"/>
        <v/>
      </c>
      <c r="K157" t="str">
        <f t="shared" si="7"/>
        <v/>
      </c>
      <c r="L157" s="11" t="str">
        <f>IF(fileExists($K157,$C157,L$1),"*","")</f>
        <v/>
      </c>
      <c r="M157" s="11" t="str">
        <f>IF(fileExists($K157,$C157,M$1),"*","")</f>
        <v/>
      </c>
      <c r="N157" s="11" t="str">
        <f>IF(fileExists($K157,$C157,N$1),"*","")</f>
        <v/>
      </c>
    </row>
    <row r="158" spans="9:14" x14ac:dyDescent="0.25">
      <c r="I158" s="9" t="str">
        <f>IF(fileExists(J158,C158,"csv"),"*","")</f>
        <v/>
      </c>
      <c r="J158" t="str">
        <f t="shared" si="6"/>
        <v/>
      </c>
      <c r="K158" t="str">
        <f t="shared" si="7"/>
        <v/>
      </c>
      <c r="L158" s="11" t="str">
        <f>IF(fileExists($K158,$C158,L$1),"*","")</f>
        <v/>
      </c>
      <c r="M158" s="11" t="str">
        <f>IF(fileExists($K158,$C158,M$1),"*","")</f>
        <v/>
      </c>
      <c r="N158" s="11" t="str">
        <f>IF(fileExists($K158,$C158,N$1),"*","")</f>
        <v/>
      </c>
    </row>
    <row r="159" spans="9:14" x14ac:dyDescent="0.25">
      <c r="I159" s="9" t="str">
        <f>IF(fileExists(J159,C159,"csv"),"*","")</f>
        <v/>
      </c>
      <c r="J159" t="str">
        <f t="shared" si="6"/>
        <v/>
      </c>
      <c r="K159" t="str">
        <f t="shared" si="7"/>
        <v/>
      </c>
      <c r="L159" s="11" t="str">
        <f>IF(fileExists($K159,$C159,L$1),"*","")</f>
        <v/>
      </c>
      <c r="M159" s="11" t="str">
        <f>IF(fileExists($K159,$C159,M$1),"*","")</f>
        <v/>
      </c>
      <c r="N159" s="11" t="str">
        <f>IF(fileExists($K159,$C159,N$1),"*","")</f>
        <v/>
      </c>
    </row>
    <row r="160" spans="9:14" x14ac:dyDescent="0.25">
      <c r="I160" s="9" t="str">
        <f>IF(fileExists(J160,C160,"csv"),"*","")</f>
        <v/>
      </c>
      <c r="J160" t="str">
        <f t="shared" si="6"/>
        <v/>
      </c>
      <c r="K160" t="str">
        <f t="shared" si="7"/>
        <v/>
      </c>
      <c r="L160" s="11" t="str">
        <f>IF(fileExists($K160,$C160,L$1),"*","")</f>
        <v/>
      </c>
      <c r="M160" s="11" t="str">
        <f>IF(fileExists($K160,$C160,M$1),"*","")</f>
        <v/>
      </c>
      <c r="N160" s="11" t="str">
        <f>IF(fileExists($K160,$C160,N$1),"*","")</f>
        <v/>
      </c>
    </row>
    <row r="161" spans="9:14" x14ac:dyDescent="0.25">
      <c r="I161" s="9" t="str">
        <f>IF(fileExists(J161,C161,"csv"),"*","")</f>
        <v/>
      </c>
      <c r="J161" t="str">
        <f t="shared" si="6"/>
        <v/>
      </c>
      <c r="K161" t="str">
        <f t="shared" si="7"/>
        <v/>
      </c>
      <c r="L161" s="11" t="str">
        <f>IF(fileExists($K161,$C161,L$1),"*","")</f>
        <v/>
      </c>
      <c r="M161" s="11" t="str">
        <f>IF(fileExists($K161,$C161,M$1),"*","")</f>
        <v/>
      </c>
      <c r="N161" s="11" t="str">
        <f>IF(fileExists($K161,$C161,N$1),"*","")</f>
        <v/>
      </c>
    </row>
    <row r="162" spans="9:14" x14ac:dyDescent="0.25">
      <c r="I162" s="9" t="str">
        <f>IF(fileExists(J162,C162,"csv"),"*","")</f>
        <v/>
      </c>
      <c r="J162" t="str">
        <f t="shared" si="6"/>
        <v/>
      </c>
      <c r="K162" t="str">
        <f t="shared" si="7"/>
        <v/>
      </c>
      <c r="L162" s="11" t="str">
        <f>IF(fileExists($K162,$C162,L$1),"*","")</f>
        <v/>
      </c>
      <c r="M162" s="11" t="str">
        <f>IF(fileExists($K162,$C162,M$1),"*","")</f>
        <v/>
      </c>
      <c r="N162" s="11" t="str">
        <f>IF(fileExists($K162,$C162,N$1),"*","")</f>
        <v/>
      </c>
    </row>
    <row r="163" spans="9:14" x14ac:dyDescent="0.25">
      <c r="I163" s="9" t="str">
        <f>IF(fileExists(J163,C163,"csv"),"*","")</f>
        <v/>
      </c>
      <c r="J163" t="str">
        <f t="shared" si="6"/>
        <v/>
      </c>
      <c r="K163" t="str">
        <f t="shared" si="7"/>
        <v/>
      </c>
      <c r="L163" s="11" t="str">
        <f>IF(fileExists($K163,$C163,L$1),"*","")</f>
        <v/>
      </c>
      <c r="M163" s="11" t="str">
        <f>IF(fileExists($K163,$C163,M$1),"*","")</f>
        <v/>
      </c>
      <c r="N163" s="11" t="str">
        <f>IF(fileExists($K163,$C163,N$1),"*","")</f>
        <v/>
      </c>
    </row>
    <row r="164" spans="9:14" x14ac:dyDescent="0.25">
      <c r="I164" s="9" t="str">
        <f>IF(fileExists(J164,C164,"csv"),"*","")</f>
        <v/>
      </c>
      <c r="J164" t="str">
        <f t="shared" si="6"/>
        <v/>
      </c>
      <c r="K164" t="str">
        <f t="shared" si="7"/>
        <v/>
      </c>
      <c r="L164" s="11" t="str">
        <f>IF(fileExists($K164,$C164,L$1),"*","")</f>
        <v/>
      </c>
      <c r="M164" s="11" t="str">
        <f>IF(fileExists($K164,$C164,M$1),"*","")</f>
        <v/>
      </c>
      <c r="N164" s="11" t="str">
        <f>IF(fileExists($K164,$C164,N$1),"*","")</f>
        <v/>
      </c>
    </row>
    <row r="165" spans="9:14" x14ac:dyDescent="0.25">
      <c r="I165" s="9" t="str">
        <f>IF(fileExists(J165,C165,"csv"),"*","")</f>
        <v/>
      </c>
      <c r="J165" t="str">
        <f t="shared" si="6"/>
        <v/>
      </c>
      <c r="K165" t="str">
        <f t="shared" si="7"/>
        <v/>
      </c>
      <c r="L165" s="11" t="str">
        <f>IF(fileExists($K165,$C165,L$1),"*","")</f>
        <v/>
      </c>
      <c r="M165" s="11" t="str">
        <f>IF(fileExists($K165,$C165,M$1),"*","")</f>
        <v/>
      </c>
      <c r="N165" s="11" t="str">
        <f>IF(fileExists($K165,$C165,N$1),"*","")</f>
        <v/>
      </c>
    </row>
    <row r="166" spans="9:14" x14ac:dyDescent="0.25">
      <c r="I166" s="9" t="str">
        <f>IF(fileExists(J166,C166,"csv"),"*","")</f>
        <v/>
      </c>
      <c r="J166" t="str">
        <f t="shared" si="6"/>
        <v/>
      </c>
      <c r="K166" t="str">
        <f t="shared" si="7"/>
        <v/>
      </c>
      <c r="L166" s="11" t="str">
        <f>IF(fileExists($K166,$C166,L$1),"*","")</f>
        <v/>
      </c>
      <c r="M166" s="11" t="str">
        <f>IF(fileExists($K166,$C166,M$1),"*","")</f>
        <v/>
      </c>
      <c r="N166" s="11" t="str">
        <f>IF(fileExists($K166,$C166,N$1),"*","")</f>
        <v/>
      </c>
    </row>
    <row r="167" spans="9:14" x14ac:dyDescent="0.25">
      <c r="I167" s="9" t="str">
        <f>IF(fileExists(J167,C167,"csv"),"*","")</f>
        <v/>
      </c>
      <c r="J167" t="str">
        <f t="shared" si="6"/>
        <v/>
      </c>
      <c r="K167" t="str">
        <f t="shared" si="7"/>
        <v/>
      </c>
      <c r="L167" s="11" t="str">
        <f>IF(fileExists($K167,$C167,L$1),"*","")</f>
        <v/>
      </c>
      <c r="M167" s="11" t="str">
        <f>IF(fileExists($K167,$C167,M$1),"*","")</f>
        <v/>
      </c>
      <c r="N167" s="11" t="str">
        <f>IF(fileExists($K167,$C167,N$1),"*","")</f>
        <v/>
      </c>
    </row>
    <row r="168" spans="9:14" x14ac:dyDescent="0.25">
      <c r="I168" s="9" t="str">
        <f>IF(fileExists(J168,C168,"csv"),"*","")</f>
        <v/>
      </c>
      <c r="J168" t="str">
        <f t="shared" si="6"/>
        <v/>
      </c>
      <c r="K168" t="str">
        <f t="shared" si="7"/>
        <v/>
      </c>
      <c r="L168" s="11" t="str">
        <f>IF(fileExists($K168,$C168,L$1),"*","")</f>
        <v/>
      </c>
      <c r="M168" s="11" t="str">
        <f>IF(fileExists($K168,$C168,M$1),"*","")</f>
        <v/>
      </c>
      <c r="N168" s="11" t="str">
        <f>IF(fileExists($K168,$C168,N$1),"*","")</f>
        <v/>
      </c>
    </row>
    <row r="169" spans="9:14" x14ac:dyDescent="0.25">
      <c r="I169" s="9" t="str">
        <f>IF(fileExists(J169,C169,"csv"),"*","")</f>
        <v/>
      </c>
      <c r="J169" t="str">
        <f t="shared" si="6"/>
        <v/>
      </c>
      <c r="K169" t="str">
        <f t="shared" si="7"/>
        <v/>
      </c>
      <c r="L169" s="11" t="str">
        <f>IF(fileExists($K169,$C169,L$1),"*","")</f>
        <v/>
      </c>
      <c r="M169" s="11" t="str">
        <f>IF(fileExists($K169,$C169,M$1),"*","")</f>
        <v/>
      </c>
      <c r="N169" s="11" t="str">
        <f>IF(fileExists($K169,$C169,N$1),"*","")</f>
        <v/>
      </c>
    </row>
    <row r="170" spans="9:14" x14ac:dyDescent="0.25">
      <c r="I170" s="9" t="str">
        <f>IF(fileExists(J170,C170,"csv"),"*","")</f>
        <v/>
      </c>
      <c r="J170" t="str">
        <f t="shared" si="6"/>
        <v/>
      </c>
      <c r="K170" t="str">
        <f t="shared" si="7"/>
        <v/>
      </c>
      <c r="L170" s="11" t="str">
        <f>IF(fileExists($K170,$C170,L$1),"*","")</f>
        <v/>
      </c>
      <c r="M170" s="11" t="str">
        <f>IF(fileExists($K170,$C170,M$1),"*","")</f>
        <v/>
      </c>
      <c r="N170" s="11" t="str">
        <f>IF(fileExists($K170,$C170,N$1),"*","")</f>
        <v/>
      </c>
    </row>
    <row r="171" spans="9:14" x14ac:dyDescent="0.25">
      <c r="I171" s="9" t="str">
        <f>IF(fileExists(J171,C171,"csv"),"*","")</f>
        <v/>
      </c>
      <c r="J171" t="str">
        <f t="shared" si="6"/>
        <v/>
      </c>
      <c r="K171" t="str">
        <f t="shared" si="7"/>
        <v/>
      </c>
      <c r="L171" s="11" t="str">
        <f>IF(fileExists($K171,$C171,L$1),"*","")</f>
        <v/>
      </c>
      <c r="M171" s="11" t="str">
        <f>IF(fileExists($K171,$C171,M$1),"*","")</f>
        <v/>
      </c>
      <c r="N171" s="11" t="str">
        <f>IF(fileExists($K171,$C171,N$1),"*","")</f>
        <v/>
      </c>
    </row>
    <row r="172" spans="9:14" x14ac:dyDescent="0.25">
      <c r="I172" s="9" t="str">
        <f>IF(fileExists(J172,C172,"csv"),"*","")</f>
        <v/>
      </c>
      <c r="J172" t="str">
        <f t="shared" si="6"/>
        <v/>
      </c>
      <c r="K172" t="str">
        <f t="shared" si="7"/>
        <v/>
      </c>
      <c r="L172" s="11" t="str">
        <f>IF(fileExists($K172,$C172,L$1),"*","")</f>
        <v/>
      </c>
      <c r="M172" s="11" t="str">
        <f>IF(fileExists($K172,$C172,M$1),"*","")</f>
        <v/>
      </c>
      <c r="N172" s="11" t="str">
        <f>IF(fileExists($K172,$C172,N$1),"*","")</f>
        <v/>
      </c>
    </row>
    <row r="173" spans="9:14" x14ac:dyDescent="0.25">
      <c r="I173" s="9" t="str">
        <f>IF(fileExists(J173,C173,"csv"),"*","")</f>
        <v/>
      </c>
      <c r="J173" t="str">
        <f t="shared" si="6"/>
        <v/>
      </c>
      <c r="K173" t="str">
        <f t="shared" si="7"/>
        <v/>
      </c>
      <c r="L173" s="11" t="str">
        <f>IF(fileExists($K173,$C173,L$1),"*","")</f>
        <v/>
      </c>
      <c r="M173" s="11" t="str">
        <f>IF(fileExists($K173,$C173,M$1),"*","")</f>
        <v/>
      </c>
      <c r="N173" s="11" t="str">
        <f>IF(fileExists($K173,$C173,N$1),"*","")</f>
        <v/>
      </c>
    </row>
    <row r="174" spans="9:14" x14ac:dyDescent="0.25">
      <c r="I174" s="9" t="str">
        <f>IF(fileExists(J174,C174,"csv"),"*","")</f>
        <v/>
      </c>
      <c r="J174" t="str">
        <f t="shared" si="6"/>
        <v/>
      </c>
      <c r="K174" t="str">
        <f t="shared" si="7"/>
        <v/>
      </c>
      <c r="L174" s="11" t="str">
        <f>IF(fileExists($K174,$C174,L$1),"*","")</f>
        <v/>
      </c>
      <c r="M174" s="11" t="str">
        <f>IF(fileExists($K174,$C174,M$1),"*","")</f>
        <v/>
      </c>
      <c r="N174" s="11" t="str">
        <f>IF(fileExists($K174,$C174,N$1),"*","")</f>
        <v/>
      </c>
    </row>
    <row r="175" spans="9:14" x14ac:dyDescent="0.25">
      <c r="I175" s="9" t="str">
        <f>IF(fileExists(J175,C175,"csv"),"*","")</f>
        <v/>
      </c>
      <c r="J175" t="str">
        <f t="shared" si="6"/>
        <v/>
      </c>
      <c r="K175" t="str">
        <f t="shared" si="7"/>
        <v/>
      </c>
      <c r="L175" s="11" t="str">
        <f>IF(fileExists($K175,$C175,L$1),"*","")</f>
        <v/>
      </c>
      <c r="M175" s="11" t="str">
        <f>IF(fileExists($K175,$C175,M$1),"*","")</f>
        <v/>
      </c>
      <c r="N175" s="11" t="str">
        <f>IF(fileExists($K175,$C175,N$1),"*","")</f>
        <v/>
      </c>
    </row>
    <row r="176" spans="9:14" x14ac:dyDescent="0.25">
      <c r="I176" s="9" t="str">
        <f>IF(fileExists(J176,C176,"csv"),"*","")</f>
        <v/>
      </c>
      <c r="J176" t="str">
        <f t="shared" si="6"/>
        <v/>
      </c>
      <c r="K176" t="str">
        <f t="shared" si="7"/>
        <v/>
      </c>
      <c r="L176" s="11" t="str">
        <f>IF(fileExists($K176,$C176,L$1),"*","")</f>
        <v/>
      </c>
      <c r="M176" s="11" t="str">
        <f>IF(fileExists($K176,$C176,M$1),"*","")</f>
        <v/>
      </c>
      <c r="N176" s="11" t="str">
        <f>IF(fileExists($K176,$C176,N$1),"*","")</f>
        <v/>
      </c>
    </row>
    <row r="177" spans="9:14" x14ac:dyDescent="0.25">
      <c r="I177" s="9" t="str">
        <f>IF(fileExists(J177,C177,"csv"),"*","")</f>
        <v/>
      </c>
      <c r="J177" t="str">
        <f t="shared" si="6"/>
        <v/>
      </c>
      <c r="K177" t="str">
        <f t="shared" si="7"/>
        <v/>
      </c>
      <c r="L177" s="11" t="str">
        <f>IF(fileExists($K177,$C177,L$1),"*","")</f>
        <v/>
      </c>
      <c r="M177" s="11" t="str">
        <f>IF(fileExists($K177,$C177,M$1),"*","")</f>
        <v/>
      </c>
      <c r="N177" s="11" t="str">
        <f>IF(fileExists($K177,$C177,N$1),"*","")</f>
        <v/>
      </c>
    </row>
    <row r="178" spans="9:14" x14ac:dyDescent="0.25">
      <c r="I178" s="9" t="str">
        <f>IF(fileExists(J178,C178,"csv"),"*","")</f>
        <v/>
      </c>
      <c r="J178" t="str">
        <f t="shared" si="6"/>
        <v/>
      </c>
      <c r="K178" t="str">
        <f t="shared" si="7"/>
        <v/>
      </c>
      <c r="L178" s="11" t="str">
        <f>IF(fileExists($K178,$C178,L$1),"*","")</f>
        <v/>
      </c>
      <c r="M178" s="11" t="str">
        <f>IF(fileExists($K178,$C178,M$1),"*","")</f>
        <v/>
      </c>
      <c r="N178" s="11" t="str">
        <f>IF(fileExists($K178,$C178,N$1),"*","")</f>
        <v/>
      </c>
    </row>
    <row r="179" spans="9:14" x14ac:dyDescent="0.25">
      <c r="I179" s="9" t="str">
        <f>IF(fileExists(J179,C179,"csv"),"*","")</f>
        <v/>
      </c>
      <c r="J179" t="str">
        <f t="shared" si="6"/>
        <v/>
      </c>
      <c r="K179" t="str">
        <f t="shared" si="7"/>
        <v/>
      </c>
      <c r="L179" s="11" t="str">
        <f>IF(fileExists($K179,$C179,L$1),"*","")</f>
        <v/>
      </c>
      <c r="M179" s="11" t="str">
        <f>IF(fileExists($K179,$C179,M$1),"*","")</f>
        <v/>
      </c>
      <c r="N179" s="11" t="str">
        <f>IF(fileExists($K179,$C179,N$1),"*","")</f>
        <v/>
      </c>
    </row>
    <row r="180" spans="9:14" x14ac:dyDescent="0.25">
      <c r="I180" s="9" t="str">
        <f>IF(fileExists(J180,C180,"csv"),"*","")</f>
        <v/>
      </c>
      <c r="J180" t="str">
        <f t="shared" si="6"/>
        <v/>
      </c>
      <c r="K180" t="str">
        <f t="shared" si="7"/>
        <v/>
      </c>
      <c r="L180" s="11" t="str">
        <f>IF(fileExists($K180,$C180,L$1),"*","")</f>
        <v/>
      </c>
      <c r="M180" s="11" t="str">
        <f>IF(fileExists($K180,$C180,M$1),"*","")</f>
        <v/>
      </c>
      <c r="N180" s="11" t="str">
        <f>IF(fileExists($K180,$C180,N$1),"*","")</f>
        <v/>
      </c>
    </row>
    <row r="181" spans="9:14" x14ac:dyDescent="0.25">
      <c r="I181" s="9" t="str">
        <f>IF(fileExists(J181,C181,"csv"),"*","")</f>
        <v/>
      </c>
      <c r="J181" t="str">
        <f t="shared" si="6"/>
        <v/>
      </c>
      <c r="K181" t="str">
        <f t="shared" si="7"/>
        <v/>
      </c>
      <c r="L181" s="11" t="str">
        <f>IF(fileExists($K181,$C181,L$1),"*","")</f>
        <v/>
      </c>
      <c r="M181" s="11" t="str">
        <f>IF(fileExists($K181,$C181,M$1),"*","")</f>
        <v/>
      </c>
      <c r="N181" s="11" t="str">
        <f>IF(fileExists($K181,$C181,N$1),"*","")</f>
        <v/>
      </c>
    </row>
    <row r="182" spans="9:14" x14ac:dyDescent="0.25">
      <c r="I182" s="9" t="str">
        <f>IF(fileExists(J182,C182,"csv"),"*","")</f>
        <v/>
      </c>
      <c r="J182" t="str">
        <f t="shared" si="6"/>
        <v/>
      </c>
      <c r="K182" t="str">
        <f t="shared" si="7"/>
        <v/>
      </c>
      <c r="L182" s="11" t="str">
        <f>IF(fileExists($K182,$C182,L$1),"*","")</f>
        <v/>
      </c>
      <c r="M182" s="11" t="str">
        <f>IF(fileExists($K182,$C182,M$1),"*","")</f>
        <v/>
      </c>
      <c r="N182" s="11" t="str">
        <f>IF(fileExists($K182,$C182,N$1),"*","")</f>
        <v/>
      </c>
    </row>
    <row r="183" spans="9:14" x14ac:dyDescent="0.25">
      <c r="I183" s="9" t="str">
        <f>IF(fileExists(J183,C183,"csv"),"*","")</f>
        <v/>
      </c>
      <c r="J183" t="str">
        <f t="shared" si="6"/>
        <v/>
      </c>
      <c r="K183" t="str">
        <f t="shared" si="7"/>
        <v/>
      </c>
      <c r="L183" s="11" t="str">
        <f>IF(fileExists($K183,$C183,L$1),"*","")</f>
        <v/>
      </c>
      <c r="M183" s="11" t="str">
        <f>IF(fileExists($K183,$C183,M$1),"*","")</f>
        <v/>
      </c>
      <c r="N183" s="11" t="str">
        <f>IF(fileExists($K183,$C183,N$1),"*","")</f>
        <v/>
      </c>
    </row>
    <row r="184" spans="9:14" x14ac:dyDescent="0.25">
      <c r="I184" s="9" t="str">
        <f>IF(fileExists(J184,C184,"csv"),"*","")</f>
        <v/>
      </c>
      <c r="J184" t="str">
        <f t="shared" si="6"/>
        <v/>
      </c>
      <c r="K184" t="str">
        <f t="shared" si="7"/>
        <v/>
      </c>
      <c r="L184" s="11" t="str">
        <f>IF(fileExists($K184,$C184,L$1),"*","")</f>
        <v/>
      </c>
      <c r="M184" s="11" t="str">
        <f>IF(fileExists($K184,$C184,M$1),"*","")</f>
        <v/>
      </c>
      <c r="N184" s="11" t="str">
        <f>IF(fileExists($K184,$C184,N$1),"*","")</f>
        <v/>
      </c>
    </row>
    <row r="185" spans="9:14" x14ac:dyDescent="0.25">
      <c r="I185" s="9" t="str">
        <f>IF(fileExists(J185,C185,"csv"),"*","")</f>
        <v/>
      </c>
      <c r="J185" t="str">
        <f t="shared" si="6"/>
        <v/>
      </c>
      <c r="K185" t="str">
        <f t="shared" si="7"/>
        <v/>
      </c>
      <c r="L185" s="11" t="str">
        <f>IF(fileExists($K185,$C185,L$1),"*","")</f>
        <v/>
      </c>
      <c r="M185" s="11" t="str">
        <f>IF(fileExists($K185,$C185,M$1),"*","")</f>
        <v/>
      </c>
      <c r="N185" s="11" t="str">
        <f>IF(fileExists($K185,$C185,N$1),"*","")</f>
        <v/>
      </c>
    </row>
    <row r="186" spans="9:14" x14ac:dyDescent="0.25">
      <c r="I186" s="9" t="str">
        <f>IF(fileExists(J186,C186,"csv"),"*","")</f>
        <v/>
      </c>
      <c r="J186" t="str">
        <f t="shared" si="6"/>
        <v/>
      </c>
      <c r="K186" t="str">
        <f t="shared" si="7"/>
        <v/>
      </c>
      <c r="L186" s="11" t="str">
        <f>IF(fileExists($K186,$C186,L$1),"*","")</f>
        <v/>
      </c>
      <c r="M186" s="11" t="str">
        <f>IF(fileExists($K186,$C186,M$1),"*","")</f>
        <v/>
      </c>
      <c r="N186" s="11" t="str">
        <f>IF(fileExists($K186,$C186,N$1),"*","")</f>
        <v/>
      </c>
    </row>
    <row r="187" spans="9:14" x14ac:dyDescent="0.25">
      <c r="I187" s="9" t="str">
        <f>IF(fileExists(J187,C187,"csv"),"*","")</f>
        <v/>
      </c>
      <c r="J187" t="str">
        <f t="shared" si="6"/>
        <v/>
      </c>
      <c r="K187" t="str">
        <f t="shared" si="7"/>
        <v/>
      </c>
      <c r="L187" s="11" t="str">
        <f>IF(fileExists($K187,$C187,L$1),"*","")</f>
        <v/>
      </c>
      <c r="M187" s="11" t="str">
        <f>IF(fileExists($K187,$C187,M$1),"*","")</f>
        <v/>
      </c>
      <c r="N187" s="11" t="str">
        <f>IF(fileExists($K187,$C187,N$1),"*","")</f>
        <v/>
      </c>
    </row>
    <row r="188" spans="9:14" x14ac:dyDescent="0.25">
      <c r="I188" s="9" t="str">
        <f>IF(fileExists(J188,C188,"csv"),"*","")</f>
        <v/>
      </c>
      <c r="J188" t="str">
        <f t="shared" si="6"/>
        <v/>
      </c>
      <c r="K188" t="str">
        <f t="shared" si="7"/>
        <v/>
      </c>
      <c r="L188" s="11" t="str">
        <f>IF(fileExists($K188,$C188,L$1),"*","")</f>
        <v/>
      </c>
      <c r="M188" s="11" t="str">
        <f>IF(fileExists($K188,$C188,M$1),"*","")</f>
        <v/>
      </c>
      <c r="N188" s="11" t="str">
        <f>IF(fileExists($K188,$C188,N$1),"*","")</f>
        <v/>
      </c>
    </row>
    <row r="189" spans="9:14" x14ac:dyDescent="0.25">
      <c r="I189" s="9" t="str">
        <f>IF(fileExists(J189,C189,"csv"),"*","")</f>
        <v/>
      </c>
      <c r="J189" t="str">
        <f t="shared" ref="J189:J252" si="8">IF(C189&lt;&gt;"",FILELOC(E189,F189,G189,H189),"")</f>
        <v/>
      </c>
      <c r="K189" t="str">
        <f t="shared" si="7"/>
        <v/>
      </c>
      <c r="L189" s="11" t="str">
        <f>IF(fileExists($K189,$C189,L$1),"*","")</f>
        <v/>
      </c>
      <c r="M189" s="11" t="str">
        <f>IF(fileExists($K189,$C189,M$1),"*","")</f>
        <v/>
      </c>
      <c r="N189" s="11" t="str">
        <f>IF(fileExists($K189,$C189,N$1),"*","")</f>
        <v/>
      </c>
    </row>
    <row r="190" spans="9:14" x14ac:dyDescent="0.25">
      <c r="I190" s="9" t="str">
        <f>IF(fileExists(J190,C190,"csv"),"*","")</f>
        <v/>
      </c>
      <c r="J190" t="str">
        <f t="shared" si="8"/>
        <v/>
      </c>
      <c r="K190" t="str">
        <f t="shared" si="7"/>
        <v/>
      </c>
      <c r="L190" s="11" t="str">
        <f>IF(fileExists($K190,$C190,L$1),"*","")</f>
        <v/>
      </c>
      <c r="M190" s="11" t="str">
        <f>IF(fileExists($K190,$C190,M$1),"*","")</f>
        <v/>
      </c>
      <c r="N190" s="11" t="str">
        <f>IF(fileExists($K190,$C190,N$1),"*","")</f>
        <v/>
      </c>
    </row>
    <row r="191" spans="9:14" x14ac:dyDescent="0.25">
      <c r="I191" s="9" t="str">
        <f>IF(fileExists(J191,C191,"csv"),"*","")</f>
        <v/>
      </c>
      <c r="J191" t="str">
        <f t="shared" si="8"/>
        <v/>
      </c>
      <c r="K191" t="str">
        <f t="shared" si="7"/>
        <v/>
      </c>
      <c r="L191" s="11" t="str">
        <f>IF(fileExists($K191,$C191,L$1),"*","")</f>
        <v/>
      </c>
      <c r="M191" s="11" t="str">
        <f>IF(fileExists($K191,$C191,M$1),"*","")</f>
        <v/>
      </c>
      <c r="N191" s="11" t="str">
        <f>IF(fileExists($K191,$C191,N$1),"*","")</f>
        <v/>
      </c>
    </row>
    <row r="192" spans="9:14" x14ac:dyDescent="0.25">
      <c r="I192" s="9" t="str">
        <f>IF(fileExists(J192,C192,"csv"),"*","")</f>
        <v/>
      </c>
      <c r="J192" t="str">
        <f t="shared" si="8"/>
        <v/>
      </c>
      <c r="K192" t="str">
        <f t="shared" ref="K192:K255" si="9">IF(C192&lt;&gt;"","S:\BWI Field Data\Temp Working Folder\Matthew Seneque\201506-Jun\" &amp;A192&amp;"\"&amp;C192&amp;"\","")</f>
        <v/>
      </c>
      <c r="L192" s="11" t="str">
        <f>IF(fileExists($K192,$C192,L$1),"*","")</f>
        <v/>
      </c>
      <c r="M192" s="11" t="str">
        <f>IF(fileExists($K192,$C192,M$1),"*","")</f>
        <v/>
      </c>
      <c r="N192" s="11" t="str">
        <f>IF(fileExists($K192,$C192,N$1),"*","")</f>
        <v/>
      </c>
    </row>
    <row r="193" spans="9:14" x14ac:dyDescent="0.25">
      <c r="I193" s="9" t="str">
        <f>IF(fileExists(J193,C193,"csv"),"*","")</f>
        <v/>
      </c>
      <c r="J193" t="str">
        <f t="shared" si="8"/>
        <v/>
      </c>
      <c r="K193" t="str">
        <f t="shared" si="9"/>
        <v/>
      </c>
      <c r="L193" s="11" t="str">
        <f>IF(fileExists($K193,$C193,L$1),"*","")</f>
        <v/>
      </c>
      <c r="M193" s="11" t="str">
        <f>IF(fileExists($K193,$C193,M$1),"*","")</f>
        <v/>
      </c>
      <c r="N193" s="11" t="str">
        <f>IF(fileExists($K193,$C193,N$1),"*","")</f>
        <v/>
      </c>
    </row>
    <row r="194" spans="9:14" x14ac:dyDescent="0.25">
      <c r="I194" s="9" t="str">
        <f>IF(fileExists(J194,C194,"csv"),"*","")</f>
        <v/>
      </c>
      <c r="J194" t="str">
        <f t="shared" si="8"/>
        <v/>
      </c>
      <c r="K194" t="str">
        <f t="shared" si="9"/>
        <v/>
      </c>
      <c r="L194" s="11" t="str">
        <f>IF(fileExists($K194,$C194,L$1),"*","")</f>
        <v/>
      </c>
      <c r="M194" s="11" t="str">
        <f>IF(fileExists($K194,$C194,M$1),"*","")</f>
        <v/>
      </c>
      <c r="N194" s="11" t="str">
        <f>IF(fileExists($K194,$C194,N$1),"*","")</f>
        <v/>
      </c>
    </row>
    <row r="195" spans="9:14" x14ac:dyDescent="0.25">
      <c r="I195" s="9" t="str">
        <f>IF(fileExists(J195,C195,"csv"),"*","")</f>
        <v/>
      </c>
      <c r="J195" t="str">
        <f t="shared" si="8"/>
        <v/>
      </c>
      <c r="K195" t="str">
        <f t="shared" si="9"/>
        <v/>
      </c>
      <c r="L195" s="11" t="str">
        <f>IF(fileExists($K195,$C195,L$1),"*","")</f>
        <v/>
      </c>
      <c r="M195" s="11" t="str">
        <f>IF(fileExists($K195,$C195,M$1),"*","")</f>
        <v/>
      </c>
      <c r="N195" s="11" t="str">
        <f>IF(fileExists($K195,$C195,N$1),"*","")</f>
        <v/>
      </c>
    </row>
    <row r="196" spans="9:14" x14ac:dyDescent="0.25">
      <c r="I196" s="9" t="str">
        <f>IF(fileExists(J196,C196,"csv"),"*","")</f>
        <v/>
      </c>
      <c r="J196" t="str">
        <f t="shared" si="8"/>
        <v/>
      </c>
      <c r="K196" t="str">
        <f t="shared" si="9"/>
        <v/>
      </c>
      <c r="L196" s="11" t="str">
        <f>IF(fileExists($K196,$C196,L$1),"*","")</f>
        <v/>
      </c>
      <c r="M196" s="11" t="str">
        <f>IF(fileExists($K196,$C196,M$1),"*","")</f>
        <v/>
      </c>
      <c r="N196" s="11" t="str">
        <f>IF(fileExists($K196,$C196,N$1),"*","")</f>
        <v/>
      </c>
    </row>
    <row r="197" spans="9:14" x14ac:dyDescent="0.25">
      <c r="I197" s="9" t="str">
        <f>IF(fileExists(J197,C197,"csv"),"*","")</f>
        <v/>
      </c>
      <c r="J197" t="str">
        <f t="shared" si="8"/>
        <v/>
      </c>
      <c r="K197" t="str">
        <f t="shared" si="9"/>
        <v/>
      </c>
      <c r="L197" s="11" t="str">
        <f>IF(fileExists($K197,$C197,L$1),"*","")</f>
        <v/>
      </c>
      <c r="M197" s="11" t="str">
        <f>IF(fileExists($K197,$C197,M$1),"*","")</f>
        <v/>
      </c>
      <c r="N197" s="11" t="str">
        <f>IF(fileExists($K197,$C197,N$1),"*","")</f>
        <v/>
      </c>
    </row>
    <row r="198" spans="9:14" x14ac:dyDescent="0.25">
      <c r="I198" s="9" t="str">
        <f>IF(fileExists(J198,C198,"csv"),"*","")</f>
        <v/>
      </c>
      <c r="J198" t="str">
        <f t="shared" si="8"/>
        <v/>
      </c>
      <c r="K198" t="str">
        <f t="shared" si="9"/>
        <v/>
      </c>
      <c r="L198" s="11" t="str">
        <f>IF(fileExists($K198,$C198,L$1),"*","")</f>
        <v/>
      </c>
      <c r="M198" s="11" t="str">
        <f>IF(fileExists($K198,$C198,M$1),"*","")</f>
        <v/>
      </c>
      <c r="N198" s="11" t="str">
        <f>IF(fileExists($K198,$C198,N$1),"*","")</f>
        <v/>
      </c>
    </row>
    <row r="199" spans="9:14" x14ac:dyDescent="0.25">
      <c r="I199" s="9" t="str">
        <f>IF(fileExists(J199,C199,"csv"),"*","")</f>
        <v/>
      </c>
      <c r="J199" t="str">
        <f t="shared" si="8"/>
        <v/>
      </c>
      <c r="K199" t="str">
        <f t="shared" si="9"/>
        <v/>
      </c>
      <c r="L199" s="11" t="str">
        <f>IF(fileExists($K199,$C199,L$1),"*","")</f>
        <v/>
      </c>
      <c r="M199" s="11" t="str">
        <f>IF(fileExists($K199,$C199,M$1),"*","")</f>
        <v/>
      </c>
      <c r="N199" s="11" t="str">
        <f>IF(fileExists($K199,$C199,N$1),"*","")</f>
        <v/>
      </c>
    </row>
    <row r="200" spans="9:14" x14ac:dyDescent="0.25">
      <c r="I200" s="9" t="str">
        <f>IF(fileExists(J200,C200,"csv"),"*","")</f>
        <v/>
      </c>
      <c r="J200" t="str">
        <f t="shared" si="8"/>
        <v/>
      </c>
      <c r="K200" t="str">
        <f t="shared" si="9"/>
        <v/>
      </c>
      <c r="L200" s="11" t="str">
        <f>IF(fileExists($K200,$C200,L$1),"*","")</f>
        <v/>
      </c>
      <c r="M200" s="11" t="str">
        <f>IF(fileExists($K200,$C200,M$1),"*","")</f>
        <v/>
      </c>
      <c r="N200" s="11" t="str">
        <f>IF(fileExists($K200,$C200,N$1),"*","")</f>
        <v/>
      </c>
    </row>
    <row r="201" spans="9:14" x14ac:dyDescent="0.25">
      <c r="I201" s="9" t="str">
        <f>IF(fileExists(J201,C201,"csv"),"*","")</f>
        <v/>
      </c>
      <c r="J201" t="str">
        <f t="shared" si="8"/>
        <v/>
      </c>
      <c r="K201" t="str">
        <f t="shared" si="9"/>
        <v/>
      </c>
      <c r="L201" s="11" t="str">
        <f>IF(fileExists($K201,$C201,L$1),"*","")</f>
        <v/>
      </c>
      <c r="M201" s="11" t="str">
        <f>IF(fileExists($K201,$C201,M$1),"*","")</f>
        <v/>
      </c>
      <c r="N201" s="11" t="str">
        <f>IF(fileExists($K201,$C201,N$1),"*","")</f>
        <v/>
      </c>
    </row>
    <row r="202" spans="9:14" x14ac:dyDescent="0.25">
      <c r="I202" s="9" t="str">
        <f>IF(fileExists(J202,C202,"csv"),"*","")</f>
        <v/>
      </c>
      <c r="J202" t="str">
        <f t="shared" si="8"/>
        <v/>
      </c>
      <c r="K202" t="str">
        <f t="shared" si="9"/>
        <v/>
      </c>
      <c r="L202" s="11" t="str">
        <f>IF(fileExists($K202,$C202,L$1),"*","")</f>
        <v/>
      </c>
      <c r="M202" s="11" t="str">
        <f>IF(fileExists($K202,$C202,M$1),"*","")</f>
        <v/>
      </c>
      <c r="N202" s="11" t="str">
        <f>IF(fileExists($K202,$C202,N$1),"*","")</f>
        <v/>
      </c>
    </row>
    <row r="203" spans="9:14" x14ac:dyDescent="0.25">
      <c r="I203" s="9" t="str">
        <f>IF(fileExists(J203,C203,"csv"),"*","")</f>
        <v/>
      </c>
      <c r="J203" t="str">
        <f t="shared" si="8"/>
        <v/>
      </c>
      <c r="K203" t="str">
        <f t="shared" si="9"/>
        <v/>
      </c>
      <c r="L203" s="11" t="str">
        <f>IF(fileExists($K203,$C203,L$1),"*","")</f>
        <v/>
      </c>
      <c r="M203" s="11" t="str">
        <f>IF(fileExists($K203,$C203,M$1),"*","")</f>
        <v/>
      </c>
      <c r="N203" s="11" t="str">
        <f>IF(fileExists($K203,$C203,N$1),"*","")</f>
        <v/>
      </c>
    </row>
    <row r="204" spans="9:14" x14ac:dyDescent="0.25">
      <c r="I204" s="9" t="str">
        <f>IF(fileExists(J204,C204,"csv"),"*","")</f>
        <v/>
      </c>
      <c r="J204" t="str">
        <f t="shared" si="8"/>
        <v/>
      </c>
      <c r="K204" t="str">
        <f t="shared" si="9"/>
        <v/>
      </c>
      <c r="L204" s="11" t="str">
        <f>IF(fileExists($K204,$C204,L$1),"*","")</f>
        <v/>
      </c>
      <c r="M204" s="11" t="str">
        <f>IF(fileExists($K204,$C204,M$1),"*","")</f>
        <v/>
      </c>
      <c r="N204" s="11" t="str">
        <f>IF(fileExists($K204,$C204,N$1),"*","")</f>
        <v/>
      </c>
    </row>
    <row r="205" spans="9:14" x14ac:dyDescent="0.25">
      <c r="I205" s="9" t="str">
        <f>IF(fileExists(J205,C205,"csv"),"*","")</f>
        <v/>
      </c>
      <c r="J205" t="str">
        <f t="shared" si="8"/>
        <v/>
      </c>
      <c r="K205" t="str">
        <f t="shared" si="9"/>
        <v/>
      </c>
      <c r="L205" s="11" t="str">
        <f>IF(fileExists($K205,$C205,L$1),"*","")</f>
        <v/>
      </c>
      <c r="M205" s="11" t="str">
        <f>IF(fileExists($K205,$C205,M$1),"*","")</f>
        <v/>
      </c>
      <c r="N205" s="11" t="str">
        <f>IF(fileExists($K205,$C205,N$1),"*","")</f>
        <v/>
      </c>
    </row>
    <row r="206" spans="9:14" x14ac:dyDescent="0.25">
      <c r="I206" s="9" t="str">
        <f>IF(fileExists(J206,C206,"csv"),"*","")</f>
        <v/>
      </c>
      <c r="J206" t="str">
        <f t="shared" si="8"/>
        <v/>
      </c>
      <c r="K206" t="str">
        <f t="shared" si="9"/>
        <v/>
      </c>
      <c r="L206" s="11" t="str">
        <f>IF(fileExists($K206,$C206,L$1),"*","")</f>
        <v/>
      </c>
      <c r="M206" s="11" t="str">
        <f>IF(fileExists($K206,$C206,M$1),"*","")</f>
        <v/>
      </c>
      <c r="N206" s="11" t="str">
        <f>IF(fileExists($K206,$C206,N$1),"*","")</f>
        <v/>
      </c>
    </row>
    <row r="207" spans="9:14" x14ac:dyDescent="0.25">
      <c r="I207" s="9" t="str">
        <f>IF(fileExists(J207,C207,"csv"),"*","")</f>
        <v/>
      </c>
      <c r="J207" t="str">
        <f t="shared" si="8"/>
        <v/>
      </c>
      <c r="K207" t="str">
        <f t="shared" si="9"/>
        <v/>
      </c>
      <c r="L207" s="11" t="str">
        <f>IF(fileExists($K207,$C207,L$1),"*","")</f>
        <v/>
      </c>
      <c r="M207" s="11" t="str">
        <f>IF(fileExists($K207,$C207,M$1),"*","")</f>
        <v/>
      </c>
      <c r="N207" s="11" t="str">
        <f>IF(fileExists($K207,$C207,N$1),"*","")</f>
        <v/>
      </c>
    </row>
    <row r="208" spans="9:14" x14ac:dyDescent="0.25">
      <c r="I208" s="9" t="str">
        <f>IF(fileExists(J208,C208,"csv"),"*","")</f>
        <v/>
      </c>
      <c r="J208" t="str">
        <f t="shared" si="8"/>
        <v/>
      </c>
      <c r="K208" t="str">
        <f t="shared" si="9"/>
        <v/>
      </c>
      <c r="L208" s="11" t="str">
        <f>IF(fileExists($K208,$C208,L$1),"*","")</f>
        <v/>
      </c>
      <c r="M208" s="11" t="str">
        <f>IF(fileExists($K208,$C208,M$1),"*","")</f>
        <v/>
      </c>
      <c r="N208" s="11" t="str">
        <f>IF(fileExists($K208,$C208,N$1),"*","")</f>
        <v/>
      </c>
    </row>
    <row r="209" spans="9:14" x14ac:dyDescent="0.25">
      <c r="I209" s="9" t="str">
        <f>IF(fileExists(J209,C209,"csv"),"*","")</f>
        <v/>
      </c>
      <c r="J209" t="str">
        <f t="shared" si="8"/>
        <v/>
      </c>
      <c r="K209" t="str">
        <f t="shared" si="9"/>
        <v/>
      </c>
      <c r="L209" s="11" t="str">
        <f>IF(fileExists($K209,$C209,L$1),"*","")</f>
        <v/>
      </c>
      <c r="M209" s="11" t="str">
        <f>IF(fileExists($K209,$C209,M$1),"*","")</f>
        <v/>
      </c>
      <c r="N209" s="11" t="str">
        <f>IF(fileExists($K209,$C209,N$1),"*","")</f>
        <v/>
      </c>
    </row>
    <row r="210" spans="9:14" x14ac:dyDescent="0.25">
      <c r="I210" s="9" t="str">
        <f>IF(fileExists(J210,C210,"csv"),"*","")</f>
        <v/>
      </c>
      <c r="J210" t="str">
        <f t="shared" si="8"/>
        <v/>
      </c>
      <c r="K210" t="str">
        <f t="shared" si="9"/>
        <v/>
      </c>
      <c r="L210" s="11" t="str">
        <f>IF(fileExists($K210,$C210,L$1),"*","")</f>
        <v/>
      </c>
      <c r="M210" s="11" t="str">
        <f>IF(fileExists($K210,$C210,M$1),"*","")</f>
        <v/>
      </c>
      <c r="N210" s="11" t="str">
        <f>IF(fileExists($K210,$C210,N$1),"*","")</f>
        <v/>
      </c>
    </row>
    <row r="211" spans="9:14" x14ac:dyDescent="0.25">
      <c r="I211" s="9" t="str">
        <f>IF(fileExists(J211,C211,"csv"),"*","")</f>
        <v/>
      </c>
      <c r="J211" t="str">
        <f t="shared" si="8"/>
        <v/>
      </c>
      <c r="K211" t="str">
        <f t="shared" si="9"/>
        <v/>
      </c>
      <c r="L211" s="11" t="str">
        <f>IF(fileExists($K211,$C211,L$1),"*","")</f>
        <v/>
      </c>
      <c r="M211" s="11" t="str">
        <f>IF(fileExists($K211,$C211,M$1),"*","")</f>
        <v/>
      </c>
      <c r="N211" s="11" t="str">
        <f>IF(fileExists($K211,$C211,N$1),"*","")</f>
        <v/>
      </c>
    </row>
    <row r="212" spans="9:14" x14ac:dyDescent="0.25">
      <c r="I212" s="9" t="str">
        <f>IF(fileExists(J212,C212,"csv"),"*","")</f>
        <v/>
      </c>
      <c r="J212" t="str">
        <f t="shared" si="8"/>
        <v/>
      </c>
      <c r="K212" t="str">
        <f t="shared" si="9"/>
        <v/>
      </c>
      <c r="L212" s="11" t="str">
        <f>IF(fileExists($K212,$C212,L$1),"*","")</f>
        <v/>
      </c>
      <c r="M212" s="11" t="str">
        <f>IF(fileExists($K212,$C212,M$1),"*","")</f>
        <v/>
      </c>
      <c r="N212" s="11" t="str">
        <f>IF(fileExists($K212,$C212,N$1),"*","")</f>
        <v/>
      </c>
    </row>
    <row r="213" spans="9:14" x14ac:dyDescent="0.25">
      <c r="I213" s="9" t="str">
        <f>IF(fileExists(J213,C213,"csv"),"*","")</f>
        <v/>
      </c>
      <c r="J213" t="str">
        <f t="shared" si="8"/>
        <v/>
      </c>
      <c r="K213" t="str">
        <f t="shared" si="9"/>
        <v/>
      </c>
      <c r="L213" s="11" t="str">
        <f>IF(fileExists($K213,$C213,L$1),"*","")</f>
        <v/>
      </c>
      <c r="M213" s="11" t="str">
        <f>IF(fileExists($K213,$C213,M$1),"*","")</f>
        <v/>
      </c>
      <c r="N213" s="11" t="str">
        <f>IF(fileExists($K213,$C213,N$1),"*","")</f>
        <v/>
      </c>
    </row>
    <row r="214" spans="9:14" x14ac:dyDescent="0.25">
      <c r="I214" s="9" t="str">
        <f>IF(fileExists(J214,C214,"csv"),"*","")</f>
        <v/>
      </c>
      <c r="J214" t="str">
        <f t="shared" si="8"/>
        <v/>
      </c>
      <c r="K214" t="str">
        <f t="shared" si="9"/>
        <v/>
      </c>
      <c r="L214" s="11" t="str">
        <f>IF(fileExists($K214,$C214,L$1),"*","")</f>
        <v/>
      </c>
      <c r="M214" s="11" t="str">
        <f>IF(fileExists($K214,$C214,M$1),"*","")</f>
        <v/>
      </c>
      <c r="N214" s="11" t="str">
        <f>IF(fileExists($K214,$C214,N$1),"*","")</f>
        <v/>
      </c>
    </row>
    <row r="215" spans="9:14" x14ac:dyDescent="0.25">
      <c r="I215" s="9" t="str">
        <f>IF(fileExists(J215,C215,"csv"),"*","")</f>
        <v/>
      </c>
      <c r="J215" t="str">
        <f t="shared" si="8"/>
        <v/>
      </c>
      <c r="K215" t="str">
        <f t="shared" si="9"/>
        <v/>
      </c>
      <c r="L215" s="11" t="str">
        <f>IF(fileExists($K215,$C215,L$1),"*","")</f>
        <v/>
      </c>
      <c r="M215" s="11" t="str">
        <f>IF(fileExists($K215,$C215,M$1),"*","")</f>
        <v/>
      </c>
      <c r="N215" s="11" t="str">
        <f>IF(fileExists($K215,$C215,N$1),"*","")</f>
        <v/>
      </c>
    </row>
    <row r="216" spans="9:14" x14ac:dyDescent="0.25">
      <c r="I216" s="9" t="str">
        <f>IF(fileExists(J216,C216,"csv"),"*","")</f>
        <v/>
      </c>
      <c r="J216" t="str">
        <f t="shared" si="8"/>
        <v/>
      </c>
      <c r="K216" t="str">
        <f t="shared" si="9"/>
        <v/>
      </c>
      <c r="L216" s="11" t="str">
        <f>IF(fileExists($K216,$C216,L$1),"*","")</f>
        <v/>
      </c>
      <c r="M216" s="11" t="str">
        <f>IF(fileExists($K216,$C216,M$1),"*","")</f>
        <v/>
      </c>
      <c r="N216" s="11" t="str">
        <f>IF(fileExists($K216,$C216,N$1),"*","")</f>
        <v/>
      </c>
    </row>
    <row r="217" spans="9:14" x14ac:dyDescent="0.25">
      <c r="I217" s="9" t="str">
        <f>IF(fileExists(J217,C217,"csv"),"*","")</f>
        <v/>
      </c>
      <c r="J217" t="str">
        <f t="shared" si="8"/>
        <v/>
      </c>
      <c r="K217" t="str">
        <f t="shared" si="9"/>
        <v/>
      </c>
      <c r="L217" s="11" t="str">
        <f>IF(fileExists($K217,$C217,L$1),"*","")</f>
        <v/>
      </c>
      <c r="M217" s="11" t="str">
        <f>IF(fileExists($K217,$C217,M$1),"*","")</f>
        <v/>
      </c>
      <c r="N217" s="11" t="str">
        <f>IF(fileExists($K217,$C217,N$1),"*","")</f>
        <v/>
      </c>
    </row>
    <row r="218" spans="9:14" x14ac:dyDescent="0.25">
      <c r="I218" s="9" t="str">
        <f>IF(fileExists(J218,C218,"csv"),"*","")</f>
        <v/>
      </c>
      <c r="J218" t="str">
        <f t="shared" si="8"/>
        <v/>
      </c>
      <c r="K218" t="str">
        <f t="shared" si="9"/>
        <v/>
      </c>
      <c r="L218" s="11" t="str">
        <f>IF(fileExists($K218,$C218,L$1),"*","")</f>
        <v/>
      </c>
      <c r="M218" s="11" t="str">
        <f>IF(fileExists($K218,$C218,M$1),"*","")</f>
        <v/>
      </c>
      <c r="N218" s="11" t="str">
        <f>IF(fileExists($K218,$C218,N$1),"*","")</f>
        <v/>
      </c>
    </row>
    <row r="219" spans="9:14" x14ac:dyDescent="0.25">
      <c r="I219" s="9" t="str">
        <f>IF(fileExists(J219,C219,"csv"),"*","")</f>
        <v/>
      </c>
      <c r="J219" t="str">
        <f t="shared" si="8"/>
        <v/>
      </c>
      <c r="K219" t="str">
        <f t="shared" si="9"/>
        <v/>
      </c>
      <c r="L219" s="11" t="str">
        <f>IF(fileExists($K219,$C219,L$1),"*","")</f>
        <v/>
      </c>
      <c r="M219" s="11" t="str">
        <f>IF(fileExists($K219,$C219,M$1),"*","")</f>
        <v/>
      </c>
      <c r="N219" s="11" t="str">
        <f>IF(fileExists($K219,$C219,N$1),"*","")</f>
        <v/>
      </c>
    </row>
    <row r="220" spans="9:14" x14ac:dyDescent="0.25">
      <c r="I220" s="9" t="str">
        <f>IF(fileExists(J220,C220,"csv"),"*","")</f>
        <v/>
      </c>
      <c r="J220" t="str">
        <f t="shared" si="8"/>
        <v/>
      </c>
      <c r="K220" t="str">
        <f t="shared" si="9"/>
        <v/>
      </c>
      <c r="L220" s="11" t="str">
        <f>IF(fileExists($K220,$C220,L$1),"*","")</f>
        <v/>
      </c>
      <c r="M220" s="11" t="str">
        <f>IF(fileExists($K220,$C220,M$1),"*","")</f>
        <v/>
      </c>
      <c r="N220" s="11" t="str">
        <f>IF(fileExists($K220,$C220,N$1),"*","")</f>
        <v/>
      </c>
    </row>
    <row r="221" spans="9:14" x14ac:dyDescent="0.25">
      <c r="I221" s="9" t="str">
        <f>IF(fileExists(J221,C221,"csv"),"*","")</f>
        <v/>
      </c>
      <c r="J221" t="str">
        <f t="shared" si="8"/>
        <v/>
      </c>
      <c r="K221" t="str">
        <f t="shared" si="9"/>
        <v/>
      </c>
      <c r="L221" s="11" t="str">
        <f>IF(fileExists($K221,$C221,L$1),"*","")</f>
        <v/>
      </c>
      <c r="M221" s="11" t="str">
        <f>IF(fileExists($K221,$C221,M$1),"*","")</f>
        <v/>
      </c>
      <c r="N221" s="11" t="str">
        <f>IF(fileExists($K221,$C221,N$1),"*","")</f>
        <v/>
      </c>
    </row>
    <row r="222" spans="9:14" x14ac:dyDescent="0.25">
      <c r="I222" s="9" t="str">
        <f>IF(fileExists(J222,C222,"csv"),"*","")</f>
        <v/>
      </c>
      <c r="J222" t="str">
        <f t="shared" si="8"/>
        <v/>
      </c>
      <c r="K222" t="str">
        <f t="shared" si="9"/>
        <v/>
      </c>
      <c r="L222" s="11" t="str">
        <f>IF(fileExists($K222,$C222,L$1),"*","")</f>
        <v/>
      </c>
      <c r="M222" s="11" t="str">
        <f>IF(fileExists($K222,$C222,M$1),"*","")</f>
        <v/>
      </c>
      <c r="N222" s="11" t="str">
        <f>IF(fileExists($K222,$C222,N$1),"*","")</f>
        <v/>
      </c>
    </row>
    <row r="223" spans="9:14" x14ac:dyDescent="0.25">
      <c r="I223" s="9" t="str">
        <f>IF(fileExists(J223,C223,"csv"),"*","")</f>
        <v/>
      </c>
      <c r="J223" t="str">
        <f t="shared" si="8"/>
        <v/>
      </c>
      <c r="K223" t="str">
        <f t="shared" si="9"/>
        <v/>
      </c>
      <c r="L223" s="11" t="str">
        <f>IF(fileExists($K223,$C223,L$1),"*","")</f>
        <v/>
      </c>
      <c r="M223" s="11" t="str">
        <f>IF(fileExists($K223,$C223,M$1),"*","")</f>
        <v/>
      </c>
      <c r="N223" s="11" t="str">
        <f>IF(fileExists($K223,$C223,N$1),"*","")</f>
        <v/>
      </c>
    </row>
    <row r="224" spans="9:14" x14ac:dyDescent="0.25">
      <c r="I224" s="9" t="str">
        <f>IF(fileExists(J224,C224,"csv"),"*","")</f>
        <v/>
      </c>
      <c r="J224" t="str">
        <f t="shared" si="8"/>
        <v/>
      </c>
      <c r="K224" t="str">
        <f t="shared" si="9"/>
        <v/>
      </c>
      <c r="L224" s="11" t="str">
        <f>IF(fileExists($K224,$C224,L$1),"*","")</f>
        <v/>
      </c>
      <c r="M224" s="11" t="str">
        <f>IF(fileExists($K224,$C224,M$1),"*","")</f>
        <v/>
      </c>
      <c r="N224" s="11" t="str">
        <f>IF(fileExists($K224,$C224,N$1),"*","")</f>
        <v/>
      </c>
    </row>
    <row r="225" spans="9:14" x14ac:dyDescent="0.25">
      <c r="I225" s="9" t="str">
        <f>IF(fileExists(J225,C225,"csv"),"*","")</f>
        <v/>
      </c>
      <c r="J225" t="str">
        <f t="shared" si="8"/>
        <v/>
      </c>
      <c r="K225" t="str">
        <f t="shared" si="9"/>
        <v/>
      </c>
      <c r="L225" s="11" t="str">
        <f>IF(fileExists($K225,$C225,L$1),"*","")</f>
        <v/>
      </c>
      <c r="M225" s="11" t="str">
        <f>IF(fileExists($K225,$C225,M$1),"*","")</f>
        <v/>
      </c>
      <c r="N225" s="11" t="str">
        <f>IF(fileExists($K225,$C225,N$1),"*","")</f>
        <v/>
      </c>
    </row>
    <row r="226" spans="9:14" x14ac:dyDescent="0.25">
      <c r="I226" s="9" t="str">
        <f>IF(fileExists(J226,C226,"csv"),"*","")</f>
        <v/>
      </c>
      <c r="J226" t="str">
        <f t="shared" si="8"/>
        <v/>
      </c>
      <c r="K226" t="str">
        <f t="shared" si="9"/>
        <v/>
      </c>
      <c r="L226" s="11" t="str">
        <f>IF(fileExists($K226,$C226,L$1),"*","")</f>
        <v/>
      </c>
      <c r="M226" s="11" t="str">
        <f>IF(fileExists($K226,$C226,M$1),"*","")</f>
        <v/>
      </c>
      <c r="N226" s="11" t="str">
        <f>IF(fileExists($K226,$C226,N$1),"*","")</f>
        <v/>
      </c>
    </row>
    <row r="227" spans="9:14" x14ac:dyDescent="0.25">
      <c r="I227" s="9" t="str">
        <f>IF(fileExists(J227,C227,"csv"),"*","")</f>
        <v/>
      </c>
      <c r="J227" t="str">
        <f t="shared" si="8"/>
        <v/>
      </c>
      <c r="K227" t="str">
        <f t="shared" si="9"/>
        <v/>
      </c>
      <c r="L227" s="11" t="str">
        <f>IF(fileExists($K227,$C227,L$1),"*","")</f>
        <v/>
      </c>
      <c r="M227" s="11" t="str">
        <f>IF(fileExists($K227,$C227,M$1),"*","")</f>
        <v/>
      </c>
      <c r="N227" s="11" t="str">
        <f>IF(fileExists($K227,$C227,N$1),"*","")</f>
        <v/>
      </c>
    </row>
    <row r="228" spans="9:14" x14ac:dyDescent="0.25">
      <c r="I228" s="9" t="str">
        <f>IF(fileExists(J228,C228,"csv"),"*","")</f>
        <v/>
      </c>
      <c r="J228" t="str">
        <f t="shared" si="8"/>
        <v/>
      </c>
      <c r="K228" t="str">
        <f t="shared" si="9"/>
        <v/>
      </c>
      <c r="L228" s="11" t="str">
        <f>IF(fileExists($K228,$C228,L$1),"*","")</f>
        <v/>
      </c>
      <c r="M228" s="11" t="str">
        <f>IF(fileExists($K228,$C228,M$1),"*","")</f>
        <v/>
      </c>
      <c r="N228" s="11" t="str">
        <f>IF(fileExists($K228,$C228,N$1),"*","")</f>
        <v/>
      </c>
    </row>
    <row r="229" spans="9:14" x14ac:dyDescent="0.25">
      <c r="I229" s="9" t="str">
        <f>IF(fileExists(J229,C229,"csv"),"*","")</f>
        <v/>
      </c>
      <c r="J229" t="str">
        <f t="shared" si="8"/>
        <v/>
      </c>
      <c r="K229" t="str">
        <f t="shared" si="9"/>
        <v/>
      </c>
      <c r="L229" s="11" t="str">
        <f>IF(fileExists($K229,$C229,L$1),"*","")</f>
        <v/>
      </c>
      <c r="M229" s="11" t="str">
        <f>IF(fileExists($K229,$C229,M$1),"*","")</f>
        <v/>
      </c>
      <c r="N229" s="11" t="str">
        <f>IF(fileExists($K229,$C229,N$1),"*","")</f>
        <v/>
      </c>
    </row>
    <row r="230" spans="9:14" x14ac:dyDescent="0.25">
      <c r="I230" s="9" t="str">
        <f>IF(fileExists(J230,C230,"csv"),"*","")</f>
        <v/>
      </c>
      <c r="J230" t="str">
        <f t="shared" si="8"/>
        <v/>
      </c>
      <c r="K230" t="str">
        <f t="shared" si="9"/>
        <v/>
      </c>
      <c r="L230" s="11" t="str">
        <f>IF(fileExists($K230,$C230,L$1),"*","")</f>
        <v/>
      </c>
      <c r="M230" s="11" t="str">
        <f>IF(fileExists($K230,$C230,M$1),"*","")</f>
        <v/>
      </c>
      <c r="N230" s="11" t="str">
        <f>IF(fileExists($K230,$C230,N$1),"*","")</f>
        <v/>
      </c>
    </row>
    <row r="231" spans="9:14" x14ac:dyDescent="0.25">
      <c r="I231" s="9" t="str">
        <f>IF(fileExists(J231,C231,"csv"),"*","")</f>
        <v/>
      </c>
      <c r="J231" t="str">
        <f t="shared" si="8"/>
        <v/>
      </c>
      <c r="K231" t="str">
        <f t="shared" si="9"/>
        <v/>
      </c>
      <c r="L231" s="11" t="str">
        <f>IF(fileExists($K231,$C231,L$1),"*","")</f>
        <v/>
      </c>
      <c r="M231" s="11" t="str">
        <f>IF(fileExists($K231,$C231,M$1),"*","")</f>
        <v/>
      </c>
      <c r="N231" s="11" t="str">
        <f>IF(fileExists($K231,$C231,N$1),"*","")</f>
        <v/>
      </c>
    </row>
    <row r="232" spans="9:14" x14ac:dyDescent="0.25">
      <c r="I232" s="9" t="str">
        <f>IF(fileExists(J232,C232,"csv"),"*","")</f>
        <v/>
      </c>
      <c r="J232" t="str">
        <f t="shared" si="8"/>
        <v/>
      </c>
      <c r="K232" t="str">
        <f t="shared" si="9"/>
        <v/>
      </c>
      <c r="L232" s="11" t="str">
        <f>IF(fileExists($K232,$C232,L$1),"*","")</f>
        <v/>
      </c>
      <c r="M232" s="11" t="str">
        <f>IF(fileExists($K232,$C232,M$1),"*","")</f>
        <v/>
      </c>
      <c r="N232" s="11" t="str">
        <f>IF(fileExists($K232,$C232,N$1),"*","")</f>
        <v/>
      </c>
    </row>
    <row r="233" spans="9:14" x14ac:dyDescent="0.25">
      <c r="I233" s="9" t="str">
        <f>IF(fileExists(J233,C233,"csv"),"*","")</f>
        <v/>
      </c>
      <c r="J233" t="str">
        <f t="shared" si="8"/>
        <v/>
      </c>
      <c r="K233" t="str">
        <f t="shared" si="9"/>
        <v/>
      </c>
      <c r="L233" s="11" t="str">
        <f>IF(fileExists($K233,$C233,L$1),"*","")</f>
        <v/>
      </c>
      <c r="M233" s="11" t="str">
        <f>IF(fileExists($K233,$C233,M$1),"*","")</f>
        <v/>
      </c>
      <c r="N233" s="11" t="str">
        <f>IF(fileExists($K233,$C233,N$1),"*","")</f>
        <v/>
      </c>
    </row>
    <row r="234" spans="9:14" x14ac:dyDescent="0.25">
      <c r="I234" s="9" t="str">
        <f>IF(fileExists(J234,C234,"csv"),"*","")</f>
        <v/>
      </c>
      <c r="J234" t="str">
        <f t="shared" si="8"/>
        <v/>
      </c>
      <c r="K234" t="str">
        <f t="shared" si="9"/>
        <v/>
      </c>
      <c r="L234" s="11" t="str">
        <f>IF(fileExists($K234,$C234,L$1),"*","")</f>
        <v/>
      </c>
      <c r="M234" s="11" t="str">
        <f>IF(fileExists($K234,$C234,M$1),"*","")</f>
        <v/>
      </c>
      <c r="N234" s="11" t="str">
        <f>IF(fileExists($K234,$C234,N$1),"*","")</f>
        <v/>
      </c>
    </row>
    <row r="235" spans="9:14" x14ac:dyDescent="0.25">
      <c r="I235" s="9" t="str">
        <f>IF(fileExists(J235,C235,"csv"),"*","")</f>
        <v/>
      </c>
      <c r="J235" t="str">
        <f t="shared" si="8"/>
        <v/>
      </c>
      <c r="K235" t="str">
        <f t="shared" si="9"/>
        <v/>
      </c>
      <c r="L235" s="11" t="str">
        <f>IF(fileExists($K235,$C235,L$1),"*","")</f>
        <v/>
      </c>
      <c r="M235" s="11" t="str">
        <f>IF(fileExists($K235,$C235,M$1),"*","")</f>
        <v/>
      </c>
      <c r="N235" s="11" t="str">
        <f>IF(fileExists($K235,$C235,N$1),"*","")</f>
        <v/>
      </c>
    </row>
    <row r="236" spans="9:14" x14ac:dyDescent="0.25">
      <c r="I236" s="9" t="str">
        <f>IF(fileExists(J236,C236,"csv"),"*","")</f>
        <v/>
      </c>
      <c r="J236" t="str">
        <f t="shared" si="8"/>
        <v/>
      </c>
      <c r="K236" t="str">
        <f t="shared" si="9"/>
        <v/>
      </c>
      <c r="L236" s="11" t="str">
        <f>IF(fileExists($K236,$C236,L$1),"*","")</f>
        <v/>
      </c>
      <c r="M236" s="11" t="str">
        <f>IF(fileExists($K236,$C236,M$1),"*","")</f>
        <v/>
      </c>
      <c r="N236" s="11" t="str">
        <f>IF(fileExists($K236,$C236,N$1),"*","")</f>
        <v/>
      </c>
    </row>
    <row r="237" spans="9:14" x14ac:dyDescent="0.25">
      <c r="I237" s="9" t="str">
        <f>IF(fileExists(J237,C237,"csv"),"*","")</f>
        <v/>
      </c>
      <c r="J237" t="str">
        <f t="shared" si="8"/>
        <v/>
      </c>
      <c r="K237" t="str">
        <f t="shared" si="9"/>
        <v/>
      </c>
      <c r="L237" s="11" t="str">
        <f>IF(fileExists($K237,$C237,L$1),"*","")</f>
        <v/>
      </c>
      <c r="M237" s="11" t="str">
        <f>IF(fileExists($K237,$C237,M$1),"*","")</f>
        <v/>
      </c>
      <c r="N237" s="11" t="str">
        <f>IF(fileExists($K237,$C237,N$1),"*","")</f>
        <v/>
      </c>
    </row>
    <row r="238" spans="9:14" x14ac:dyDescent="0.25">
      <c r="I238" s="9" t="str">
        <f>IF(fileExists(J238,C238,"csv"),"*","")</f>
        <v/>
      </c>
      <c r="J238" t="str">
        <f t="shared" si="8"/>
        <v/>
      </c>
      <c r="K238" t="str">
        <f t="shared" si="9"/>
        <v/>
      </c>
      <c r="L238" s="11" t="str">
        <f>IF(fileExists($K238,$C238,L$1),"*","")</f>
        <v/>
      </c>
      <c r="M238" s="11" t="str">
        <f>IF(fileExists($K238,$C238,M$1),"*","")</f>
        <v/>
      </c>
      <c r="N238" s="11" t="str">
        <f>IF(fileExists($K238,$C238,N$1),"*","")</f>
        <v/>
      </c>
    </row>
    <row r="239" spans="9:14" x14ac:dyDescent="0.25">
      <c r="I239" s="9" t="str">
        <f>IF(fileExists(J239,C239,"csv"),"*","")</f>
        <v/>
      </c>
      <c r="J239" t="str">
        <f t="shared" si="8"/>
        <v/>
      </c>
      <c r="K239" t="str">
        <f t="shared" si="9"/>
        <v/>
      </c>
      <c r="L239" s="11" t="str">
        <f>IF(fileExists($K239,$C239,L$1),"*","")</f>
        <v/>
      </c>
      <c r="M239" s="11" t="str">
        <f>IF(fileExists($K239,$C239,M$1),"*","")</f>
        <v/>
      </c>
      <c r="N239" s="11" t="str">
        <f>IF(fileExists($K239,$C239,N$1),"*","")</f>
        <v/>
      </c>
    </row>
    <row r="240" spans="9:14" x14ac:dyDescent="0.25">
      <c r="I240" s="9" t="str">
        <f>IF(fileExists(J240,C240,"csv"),"*","")</f>
        <v/>
      </c>
      <c r="J240" t="str">
        <f t="shared" si="8"/>
        <v/>
      </c>
      <c r="K240" t="str">
        <f t="shared" si="9"/>
        <v/>
      </c>
      <c r="L240" s="11" t="str">
        <f>IF(fileExists($K240,$C240,L$1),"*","")</f>
        <v/>
      </c>
      <c r="M240" s="11" t="str">
        <f>IF(fileExists($K240,$C240,M$1),"*","")</f>
        <v/>
      </c>
      <c r="N240" s="11" t="str">
        <f>IF(fileExists($K240,$C240,N$1),"*","")</f>
        <v/>
      </c>
    </row>
    <row r="241" spans="9:14" x14ac:dyDescent="0.25">
      <c r="I241" s="9" t="str">
        <f>IF(fileExists(J241,C241,"csv"),"*","")</f>
        <v/>
      </c>
      <c r="J241" t="str">
        <f t="shared" si="8"/>
        <v/>
      </c>
      <c r="K241" t="str">
        <f t="shared" si="9"/>
        <v/>
      </c>
      <c r="L241" s="11" t="str">
        <f>IF(fileExists($K241,$C241,L$1),"*","")</f>
        <v/>
      </c>
      <c r="M241" s="11" t="str">
        <f>IF(fileExists($K241,$C241,M$1),"*","")</f>
        <v/>
      </c>
      <c r="N241" s="11" t="str">
        <f>IF(fileExists($K241,$C241,N$1),"*","")</f>
        <v/>
      </c>
    </row>
    <row r="242" spans="9:14" x14ac:dyDescent="0.25">
      <c r="I242" s="9" t="str">
        <f>IF(fileExists(J242,C242,"csv"),"*","")</f>
        <v/>
      </c>
      <c r="J242" t="str">
        <f t="shared" si="8"/>
        <v/>
      </c>
      <c r="K242" t="str">
        <f t="shared" si="9"/>
        <v/>
      </c>
      <c r="L242" s="11" t="str">
        <f>IF(fileExists($K242,$C242,L$1),"*","")</f>
        <v/>
      </c>
      <c r="M242" s="11" t="str">
        <f>IF(fileExists($K242,$C242,M$1),"*","")</f>
        <v/>
      </c>
      <c r="N242" s="11" t="str">
        <f>IF(fileExists($K242,$C242,N$1),"*","")</f>
        <v/>
      </c>
    </row>
    <row r="243" spans="9:14" x14ac:dyDescent="0.25">
      <c r="I243" s="9" t="str">
        <f>IF(fileExists(J243,C243,"csv"),"*","")</f>
        <v/>
      </c>
      <c r="J243" t="str">
        <f t="shared" si="8"/>
        <v/>
      </c>
      <c r="K243" t="str">
        <f t="shared" si="9"/>
        <v/>
      </c>
      <c r="L243" s="11" t="str">
        <f>IF(fileExists($K243,$C243,L$1),"*","")</f>
        <v/>
      </c>
      <c r="M243" s="11" t="str">
        <f>IF(fileExists($K243,$C243,M$1),"*","")</f>
        <v/>
      </c>
      <c r="N243" s="11" t="str">
        <f>IF(fileExists($K243,$C243,N$1),"*","")</f>
        <v/>
      </c>
    </row>
    <row r="244" spans="9:14" x14ac:dyDescent="0.25">
      <c r="I244" s="9" t="str">
        <f>IF(fileExists(J244,C244,"csv"),"*","")</f>
        <v/>
      </c>
      <c r="J244" t="str">
        <f t="shared" si="8"/>
        <v/>
      </c>
      <c r="K244" t="str">
        <f t="shared" si="9"/>
        <v/>
      </c>
      <c r="L244" s="11" t="str">
        <f>IF(fileExists($K244,$C244,L$1),"*","")</f>
        <v/>
      </c>
      <c r="M244" s="11" t="str">
        <f>IF(fileExists($K244,$C244,M$1),"*","")</f>
        <v/>
      </c>
      <c r="N244" s="11" t="str">
        <f>IF(fileExists($K244,$C244,N$1),"*","")</f>
        <v/>
      </c>
    </row>
    <row r="245" spans="9:14" x14ac:dyDescent="0.25">
      <c r="I245" s="9" t="str">
        <f>IF(fileExists(J245,C245,"csv"),"*","")</f>
        <v/>
      </c>
      <c r="J245" t="str">
        <f t="shared" si="8"/>
        <v/>
      </c>
      <c r="K245" t="str">
        <f t="shared" si="9"/>
        <v/>
      </c>
      <c r="L245" s="11" t="str">
        <f>IF(fileExists($K245,$C245,L$1),"*","")</f>
        <v/>
      </c>
      <c r="M245" s="11" t="str">
        <f>IF(fileExists($K245,$C245,M$1),"*","")</f>
        <v/>
      </c>
      <c r="N245" s="11" t="str">
        <f>IF(fileExists($K245,$C245,N$1),"*","")</f>
        <v/>
      </c>
    </row>
    <row r="246" spans="9:14" x14ac:dyDescent="0.25">
      <c r="I246" s="9" t="str">
        <f>IF(fileExists(J246,C246,"csv"),"*","")</f>
        <v/>
      </c>
      <c r="J246" t="str">
        <f t="shared" si="8"/>
        <v/>
      </c>
      <c r="K246" t="str">
        <f t="shared" si="9"/>
        <v/>
      </c>
      <c r="L246" s="11" t="str">
        <f>IF(fileExists($K246,$C246,L$1),"*","")</f>
        <v/>
      </c>
      <c r="M246" s="11" t="str">
        <f>IF(fileExists($K246,$C246,M$1),"*","")</f>
        <v/>
      </c>
      <c r="N246" s="11" t="str">
        <f>IF(fileExists($K246,$C246,N$1),"*","")</f>
        <v/>
      </c>
    </row>
    <row r="247" spans="9:14" x14ac:dyDescent="0.25">
      <c r="I247" s="9" t="str">
        <f>IF(fileExists(J247,C247,"csv"),"*","")</f>
        <v/>
      </c>
      <c r="J247" t="str">
        <f t="shared" si="8"/>
        <v/>
      </c>
      <c r="K247" t="str">
        <f t="shared" si="9"/>
        <v/>
      </c>
      <c r="L247" s="11" t="str">
        <f>IF(fileExists($K247,$C247,L$1),"*","")</f>
        <v/>
      </c>
      <c r="M247" s="11" t="str">
        <f>IF(fileExists($K247,$C247,M$1),"*","")</f>
        <v/>
      </c>
      <c r="N247" s="11" t="str">
        <f>IF(fileExists($K247,$C247,N$1),"*","")</f>
        <v/>
      </c>
    </row>
    <row r="248" spans="9:14" x14ac:dyDescent="0.25">
      <c r="I248" s="9" t="str">
        <f>IF(fileExists(J248,C248,"csv"),"*","")</f>
        <v/>
      </c>
      <c r="J248" t="str">
        <f t="shared" si="8"/>
        <v/>
      </c>
      <c r="K248" t="str">
        <f t="shared" si="9"/>
        <v/>
      </c>
      <c r="L248" s="11" t="str">
        <f>IF(fileExists($K248,$C248,L$1),"*","")</f>
        <v/>
      </c>
      <c r="M248" s="11" t="str">
        <f>IF(fileExists($K248,$C248,M$1),"*","")</f>
        <v/>
      </c>
      <c r="N248" s="11" t="str">
        <f>IF(fileExists($K248,$C248,N$1),"*","")</f>
        <v/>
      </c>
    </row>
    <row r="249" spans="9:14" x14ac:dyDescent="0.25">
      <c r="I249" s="9" t="str">
        <f>IF(fileExists(J249,C249,"csv"),"*","")</f>
        <v/>
      </c>
      <c r="J249" t="str">
        <f t="shared" si="8"/>
        <v/>
      </c>
      <c r="K249" t="str">
        <f t="shared" si="9"/>
        <v/>
      </c>
      <c r="L249" s="11" t="str">
        <f>IF(fileExists($K249,$C249,L$1),"*","")</f>
        <v/>
      </c>
      <c r="M249" s="11" t="str">
        <f>IF(fileExists($K249,$C249,M$1),"*","")</f>
        <v/>
      </c>
      <c r="N249" s="11" t="str">
        <f>IF(fileExists($K249,$C249,N$1),"*","")</f>
        <v/>
      </c>
    </row>
    <row r="250" spans="9:14" x14ac:dyDescent="0.25">
      <c r="I250" s="9" t="str">
        <f>IF(fileExists(J250,C250,"csv"),"*","")</f>
        <v/>
      </c>
      <c r="J250" t="str">
        <f t="shared" si="8"/>
        <v/>
      </c>
      <c r="K250" t="str">
        <f t="shared" si="9"/>
        <v/>
      </c>
      <c r="L250" s="11" t="str">
        <f>IF(fileExists($K250,$C250,L$1),"*","")</f>
        <v/>
      </c>
      <c r="M250" s="11" t="str">
        <f>IF(fileExists($K250,$C250,M$1),"*","")</f>
        <v/>
      </c>
      <c r="N250" s="11" t="str">
        <f>IF(fileExists($K250,$C250,N$1),"*","")</f>
        <v/>
      </c>
    </row>
    <row r="251" spans="9:14" x14ac:dyDescent="0.25">
      <c r="I251" s="9" t="str">
        <f>IF(fileExists(J251,C251,"csv"),"*","")</f>
        <v/>
      </c>
      <c r="J251" t="str">
        <f t="shared" si="8"/>
        <v/>
      </c>
      <c r="K251" t="str">
        <f t="shared" si="9"/>
        <v/>
      </c>
      <c r="L251" s="11" t="str">
        <f>IF(fileExists($K251,$C251,L$1),"*","")</f>
        <v/>
      </c>
      <c r="M251" s="11" t="str">
        <f>IF(fileExists($K251,$C251,M$1),"*","")</f>
        <v/>
      </c>
      <c r="N251" s="11" t="str">
        <f>IF(fileExists($K251,$C251,N$1),"*","")</f>
        <v/>
      </c>
    </row>
    <row r="252" spans="9:14" x14ac:dyDescent="0.25">
      <c r="I252" s="9" t="str">
        <f>IF(fileExists(J252,C252,"csv"),"*","")</f>
        <v/>
      </c>
      <c r="J252" t="str">
        <f t="shared" si="8"/>
        <v/>
      </c>
      <c r="K252" t="str">
        <f t="shared" si="9"/>
        <v/>
      </c>
      <c r="L252" s="11" t="str">
        <f>IF(fileExists($K252,$C252,L$1),"*","")</f>
        <v/>
      </c>
      <c r="M252" s="11" t="str">
        <f>IF(fileExists($K252,$C252,M$1),"*","")</f>
        <v/>
      </c>
      <c r="N252" s="11" t="str">
        <f>IF(fileExists($K252,$C252,N$1),"*","")</f>
        <v/>
      </c>
    </row>
    <row r="253" spans="9:14" x14ac:dyDescent="0.25">
      <c r="I253" s="9" t="str">
        <f>IF(fileExists(J253,C253,"csv"),"*","")</f>
        <v/>
      </c>
      <c r="J253" t="str">
        <f t="shared" ref="J253:J316" si="10">IF(C253&lt;&gt;"",FILELOC(E253,F253,G253,H253),"")</f>
        <v/>
      </c>
      <c r="K253" t="str">
        <f t="shared" si="9"/>
        <v/>
      </c>
      <c r="L253" s="11" t="str">
        <f>IF(fileExists($K253,$C253,L$1),"*","")</f>
        <v/>
      </c>
      <c r="M253" s="11" t="str">
        <f>IF(fileExists($K253,$C253,M$1),"*","")</f>
        <v/>
      </c>
      <c r="N253" s="11" t="str">
        <f>IF(fileExists($K253,$C253,N$1),"*","")</f>
        <v/>
      </c>
    </row>
    <row r="254" spans="9:14" x14ac:dyDescent="0.25">
      <c r="I254" s="9" t="str">
        <f>IF(fileExists(J254,C254,"csv"),"*","")</f>
        <v/>
      </c>
      <c r="J254" t="str">
        <f t="shared" si="10"/>
        <v/>
      </c>
      <c r="K254" t="str">
        <f t="shared" si="9"/>
        <v/>
      </c>
      <c r="L254" s="11" t="str">
        <f>IF(fileExists($K254,$C254,L$1),"*","")</f>
        <v/>
      </c>
      <c r="M254" s="11" t="str">
        <f>IF(fileExists($K254,$C254,M$1),"*","")</f>
        <v/>
      </c>
      <c r="N254" s="11" t="str">
        <f>IF(fileExists($K254,$C254,N$1),"*","")</f>
        <v/>
      </c>
    </row>
    <row r="255" spans="9:14" x14ac:dyDescent="0.25">
      <c r="I255" s="9" t="str">
        <f>IF(fileExists(J255,C255,"csv"),"*","")</f>
        <v/>
      </c>
      <c r="J255" t="str">
        <f t="shared" si="10"/>
        <v/>
      </c>
      <c r="K255" t="str">
        <f t="shared" si="9"/>
        <v/>
      </c>
      <c r="L255" s="11" t="str">
        <f>IF(fileExists($K255,$C255,L$1),"*","")</f>
        <v/>
      </c>
      <c r="M255" s="11" t="str">
        <f>IF(fileExists($K255,$C255,M$1),"*","")</f>
        <v/>
      </c>
      <c r="N255" s="11" t="str">
        <f>IF(fileExists($K255,$C255,N$1),"*","")</f>
        <v/>
      </c>
    </row>
    <row r="256" spans="9:14" x14ac:dyDescent="0.25">
      <c r="I256" s="9" t="str">
        <f>IF(fileExists(J256,C256,"csv"),"*","")</f>
        <v/>
      </c>
      <c r="J256" t="str">
        <f t="shared" si="10"/>
        <v/>
      </c>
      <c r="K256" t="str">
        <f t="shared" ref="K256:K319" si="11">IF(C256&lt;&gt;"","S:\BWI Field Data\Temp Working Folder\Matthew Seneque\201506-Jun\" &amp;A256&amp;"\"&amp;C256&amp;"\","")</f>
        <v/>
      </c>
      <c r="L256" s="11" t="str">
        <f>IF(fileExists($K256,$C256,L$1),"*","")</f>
        <v/>
      </c>
      <c r="M256" s="11" t="str">
        <f>IF(fileExists($K256,$C256,M$1),"*","")</f>
        <v/>
      </c>
      <c r="N256" s="11" t="str">
        <f>IF(fileExists($K256,$C256,N$1),"*","")</f>
        <v/>
      </c>
    </row>
    <row r="257" spans="9:14" x14ac:dyDescent="0.25">
      <c r="I257" s="9" t="str">
        <f>IF(fileExists(J257,C257,"csv"),"*","")</f>
        <v/>
      </c>
      <c r="J257" t="str">
        <f t="shared" si="10"/>
        <v/>
      </c>
      <c r="K257" t="str">
        <f t="shared" si="11"/>
        <v/>
      </c>
      <c r="L257" s="11" t="str">
        <f>IF(fileExists($K257,$C257,L$1),"*","")</f>
        <v/>
      </c>
      <c r="M257" s="11" t="str">
        <f>IF(fileExists($K257,$C257,M$1),"*","")</f>
        <v/>
      </c>
      <c r="N257" s="11" t="str">
        <f>IF(fileExists($K257,$C257,N$1),"*","")</f>
        <v/>
      </c>
    </row>
    <row r="258" spans="9:14" x14ac:dyDescent="0.25">
      <c r="I258" s="9" t="str">
        <f>IF(fileExists(J258,C258,"csv"),"*","")</f>
        <v/>
      </c>
      <c r="J258" t="str">
        <f t="shared" si="10"/>
        <v/>
      </c>
      <c r="K258" t="str">
        <f t="shared" si="11"/>
        <v/>
      </c>
      <c r="L258" s="11" t="str">
        <f>IF(fileExists($K258,$C258,L$1),"*","")</f>
        <v/>
      </c>
      <c r="M258" s="11" t="str">
        <f>IF(fileExists($K258,$C258,M$1),"*","")</f>
        <v/>
      </c>
      <c r="N258" s="11" t="str">
        <f>IF(fileExists($K258,$C258,N$1),"*","")</f>
        <v/>
      </c>
    </row>
    <row r="259" spans="9:14" x14ac:dyDescent="0.25">
      <c r="I259" s="9" t="str">
        <f>IF(fileExists(J259,C259,"csv"),"*","")</f>
        <v/>
      </c>
      <c r="J259" t="str">
        <f t="shared" si="10"/>
        <v/>
      </c>
      <c r="K259" t="str">
        <f t="shared" si="11"/>
        <v/>
      </c>
      <c r="L259" s="11" t="str">
        <f>IF(fileExists($K259,$C259,L$1),"*","")</f>
        <v/>
      </c>
      <c r="M259" s="11" t="str">
        <f>IF(fileExists($K259,$C259,M$1),"*","")</f>
        <v/>
      </c>
      <c r="N259" s="11" t="str">
        <f>IF(fileExists($K259,$C259,N$1),"*","")</f>
        <v/>
      </c>
    </row>
    <row r="260" spans="9:14" x14ac:dyDescent="0.25">
      <c r="I260" s="9" t="str">
        <f>IF(fileExists(J260,C260,"csv"),"*","")</f>
        <v/>
      </c>
      <c r="J260" t="str">
        <f t="shared" si="10"/>
        <v/>
      </c>
      <c r="K260" t="str">
        <f t="shared" si="11"/>
        <v/>
      </c>
      <c r="L260" s="11" t="str">
        <f>IF(fileExists($K260,$C260,L$1),"*","")</f>
        <v/>
      </c>
      <c r="M260" s="11" t="str">
        <f>IF(fileExists($K260,$C260,M$1),"*","")</f>
        <v/>
      </c>
      <c r="N260" s="11" t="str">
        <f>IF(fileExists($K260,$C260,N$1),"*","")</f>
        <v/>
      </c>
    </row>
    <row r="261" spans="9:14" x14ac:dyDescent="0.25">
      <c r="I261" s="9" t="str">
        <f>IF(fileExists(J261,C261,"csv"),"*","")</f>
        <v/>
      </c>
      <c r="J261" t="str">
        <f t="shared" si="10"/>
        <v/>
      </c>
      <c r="K261" t="str">
        <f t="shared" si="11"/>
        <v/>
      </c>
      <c r="L261" s="11" t="str">
        <f>IF(fileExists($K261,$C261,L$1),"*","")</f>
        <v/>
      </c>
      <c r="M261" s="11" t="str">
        <f>IF(fileExists($K261,$C261,M$1),"*","")</f>
        <v/>
      </c>
      <c r="N261" s="11" t="str">
        <f>IF(fileExists($K261,$C261,N$1),"*","")</f>
        <v/>
      </c>
    </row>
    <row r="262" spans="9:14" x14ac:dyDescent="0.25">
      <c r="I262" s="9" t="str">
        <f>IF(fileExists(J262,C262,"csv"),"*","")</f>
        <v/>
      </c>
      <c r="J262" t="str">
        <f t="shared" si="10"/>
        <v/>
      </c>
      <c r="K262" t="str">
        <f t="shared" si="11"/>
        <v/>
      </c>
      <c r="L262" s="11" t="str">
        <f>IF(fileExists($K262,$C262,L$1),"*","")</f>
        <v/>
      </c>
      <c r="M262" s="11" t="str">
        <f>IF(fileExists($K262,$C262,M$1),"*","")</f>
        <v/>
      </c>
      <c r="N262" s="11" t="str">
        <f>IF(fileExists($K262,$C262,N$1),"*","")</f>
        <v/>
      </c>
    </row>
    <row r="263" spans="9:14" x14ac:dyDescent="0.25">
      <c r="I263" s="9" t="str">
        <f>IF(fileExists(J263,C263,"csv"),"*","")</f>
        <v/>
      </c>
      <c r="J263" t="str">
        <f t="shared" si="10"/>
        <v/>
      </c>
      <c r="K263" t="str">
        <f t="shared" si="11"/>
        <v/>
      </c>
      <c r="L263" s="11" t="str">
        <f>IF(fileExists($K263,$C263,L$1),"*","")</f>
        <v/>
      </c>
      <c r="M263" s="11" t="str">
        <f>IF(fileExists($K263,$C263,M$1),"*","")</f>
        <v/>
      </c>
      <c r="N263" s="11" t="str">
        <f>IF(fileExists($K263,$C263,N$1),"*","")</f>
        <v/>
      </c>
    </row>
    <row r="264" spans="9:14" x14ac:dyDescent="0.25">
      <c r="I264" s="9" t="str">
        <f>IF(fileExists(J264,C264,"csv"),"*","")</f>
        <v/>
      </c>
      <c r="J264" t="str">
        <f t="shared" si="10"/>
        <v/>
      </c>
      <c r="K264" t="str">
        <f t="shared" si="11"/>
        <v/>
      </c>
      <c r="L264" s="11" t="str">
        <f>IF(fileExists($K264,$C264,L$1),"*","")</f>
        <v/>
      </c>
      <c r="M264" s="11" t="str">
        <f>IF(fileExists($K264,$C264,M$1),"*","")</f>
        <v/>
      </c>
      <c r="N264" s="11" t="str">
        <f>IF(fileExists($K264,$C264,N$1),"*","")</f>
        <v/>
      </c>
    </row>
    <row r="265" spans="9:14" x14ac:dyDescent="0.25">
      <c r="I265" s="9" t="str">
        <f>IF(fileExists(J265,C265,"csv"),"*","")</f>
        <v/>
      </c>
      <c r="J265" t="str">
        <f t="shared" si="10"/>
        <v/>
      </c>
      <c r="K265" t="str">
        <f t="shared" si="11"/>
        <v/>
      </c>
      <c r="L265" s="11" t="str">
        <f>IF(fileExists($K265,$C265,L$1),"*","")</f>
        <v/>
      </c>
      <c r="M265" s="11" t="str">
        <f>IF(fileExists($K265,$C265,M$1),"*","")</f>
        <v/>
      </c>
      <c r="N265" s="11" t="str">
        <f>IF(fileExists($K265,$C265,N$1),"*","")</f>
        <v/>
      </c>
    </row>
    <row r="266" spans="9:14" x14ac:dyDescent="0.25">
      <c r="I266" s="9" t="str">
        <f>IF(fileExists(J266,C266,"csv"),"*","")</f>
        <v/>
      </c>
      <c r="J266" t="str">
        <f t="shared" si="10"/>
        <v/>
      </c>
      <c r="K266" t="str">
        <f t="shared" si="11"/>
        <v/>
      </c>
      <c r="L266" s="11" t="str">
        <f>IF(fileExists($K266,$C266,L$1),"*","")</f>
        <v/>
      </c>
      <c r="M266" s="11" t="str">
        <f>IF(fileExists($K266,$C266,M$1),"*","")</f>
        <v/>
      </c>
      <c r="N266" s="11" t="str">
        <f>IF(fileExists($K266,$C266,N$1),"*","")</f>
        <v/>
      </c>
    </row>
    <row r="267" spans="9:14" x14ac:dyDescent="0.25">
      <c r="I267" s="9" t="str">
        <f>IF(fileExists(J267,C267,"csv"),"*","")</f>
        <v/>
      </c>
      <c r="J267" t="str">
        <f t="shared" si="10"/>
        <v/>
      </c>
      <c r="K267" t="str">
        <f t="shared" si="11"/>
        <v/>
      </c>
      <c r="L267" s="11" t="str">
        <f>IF(fileExists($K267,$C267,L$1),"*","")</f>
        <v/>
      </c>
      <c r="M267" s="11" t="str">
        <f>IF(fileExists($K267,$C267,M$1),"*","")</f>
        <v/>
      </c>
      <c r="N267" s="11" t="str">
        <f>IF(fileExists($K267,$C267,N$1),"*","")</f>
        <v/>
      </c>
    </row>
    <row r="268" spans="9:14" x14ac:dyDescent="0.25">
      <c r="I268" s="9" t="str">
        <f>IF(fileExists(J268,C268,"csv"),"*","")</f>
        <v/>
      </c>
      <c r="J268" t="str">
        <f t="shared" si="10"/>
        <v/>
      </c>
      <c r="K268" t="str">
        <f t="shared" si="11"/>
        <v/>
      </c>
      <c r="L268" s="11" t="str">
        <f>IF(fileExists($K268,$C268,L$1),"*","")</f>
        <v/>
      </c>
      <c r="M268" s="11" t="str">
        <f>IF(fileExists($K268,$C268,M$1),"*","")</f>
        <v/>
      </c>
      <c r="N268" s="11" t="str">
        <f>IF(fileExists($K268,$C268,N$1),"*","")</f>
        <v/>
      </c>
    </row>
    <row r="269" spans="9:14" x14ac:dyDescent="0.25">
      <c r="I269" s="9" t="str">
        <f>IF(fileExists(J269,C269,"csv"),"*","")</f>
        <v/>
      </c>
      <c r="J269" t="str">
        <f t="shared" si="10"/>
        <v/>
      </c>
      <c r="K269" t="str">
        <f t="shared" si="11"/>
        <v/>
      </c>
      <c r="L269" s="11" t="str">
        <f>IF(fileExists($K269,$C269,L$1),"*","")</f>
        <v/>
      </c>
      <c r="M269" s="11" t="str">
        <f>IF(fileExists($K269,$C269,M$1),"*","")</f>
        <v/>
      </c>
      <c r="N269" s="11" t="str">
        <f>IF(fileExists($K269,$C269,N$1),"*","")</f>
        <v/>
      </c>
    </row>
    <row r="270" spans="9:14" x14ac:dyDescent="0.25">
      <c r="I270" s="9" t="str">
        <f>IF(fileExists(J270,C270,"csv"),"*","")</f>
        <v/>
      </c>
      <c r="J270" t="str">
        <f t="shared" si="10"/>
        <v/>
      </c>
      <c r="K270" t="str">
        <f t="shared" si="11"/>
        <v/>
      </c>
      <c r="L270" s="11" t="str">
        <f>IF(fileExists($K270,$C270,L$1),"*","")</f>
        <v/>
      </c>
      <c r="M270" s="11" t="str">
        <f>IF(fileExists($K270,$C270,M$1),"*","")</f>
        <v/>
      </c>
      <c r="N270" s="11" t="str">
        <f>IF(fileExists($K270,$C270,N$1),"*","")</f>
        <v/>
      </c>
    </row>
    <row r="271" spans="9:14" x14ac:dyDescent="0.25">
      <c r="I271" s="9" t="str">
        <f>IF(fileExists(J271,C271,"csv"),"*","")</f>
        <v/>
      </c>
      <c r="J271" t="str">
        <f t="shared" si="10"/>
        <v/>
      </c>
      <c r="K271" t="str">
        <f t="shared" si="11"/>
        <v/>
      </c>
      <c r="L271" s="11" t="str">
        <f>IF(fileExists($K271,$C271,L$1),"*","")</f>
        <v/>
      </c>
      <c r="M271" s="11" t="str">
        <f>IF(fileExists($K271,$C271,M$1),"*","")</f>
        <v/>
      </c>
      <c r="N271" s="11" t="str">
        <f>IF(fileExists($K271,$C271,N$1),"*","")</f>
        <v/>
      </c>
    </row>
    <row r="272" spans="9:14" x14ac:dyDescent="0.25">
      <c r="I272" s="9" t="str">
        <f>IF(fileExists(J272,C272,"csv"),"*","")</f>
        <v/>
      </c>
      <c r="J272" t="str">
        <f t="shared" si="10"/>
        <v/>
      </c>
      <c r="K272" t="str">
        <f t="shared" si="11"/>
        <v/>
      </c>
      <c r="L272" s="11" t="str">
        <f>IF(fileExists($K272,$C272,L$1),"*","")</f>
        <v/>
      </c>
      <c r="M272" s="11" t="str">
        <f>IF(fileExists($K272,$C272,M$1),"*","")</f>
        <v/>
      </c>
      <c r="N272" s="11" t="str">
        <f>IF(fileExists($K272,$C272,N$1),"*","")</f>
        <v/>
      </c>
    </row>
    <row r="273" spans="9:14" x14ac:dyDescent="0.25">
      <c r="I273" s="9" t="str">
        <f>IF(fileExists(J273,C273,"csv"),"*","")</f>
        <v/>
      </c>
      <c r="J273" t="str">
        <f t="shared" si="10"/>
        <v/>
      </c>
      <c r="K273" t="str">
        <f t="shared" si="11"/>
        <v/>
      </c>
      <c r="L273" s="11" t="str">
        <f>IF(fileExists($K273,$C273,L$1),"*","")</f>
        <v/>
      </c>
      <c r="M273" s="11" t="str">
        <f>IF(fileExists($K273,$C273,M$1),"*","")</f>
        <v/>
      </c>
      <c r="N273" s="11" t="str">
        <f>IF(fileExists($K273,$C273,N$1),"*","")</f>
        <v/>
      </c>
    </row>
    <row r="274" spans="9:14" x14ac:dyDescent="0.25">
      <c r="I274" s="9" t="str">
        <f>IF(fileExists(J274,C274,"csv"),"*","")</f>
        <v/>
      </c>
      <c r="J274" t="str">
        <f t="shared" si="10"/>
        <v/>
      </c>
      <c r="K274" t="str">
        <f t="shared" si="11"/>
        <v/>
      </c>
      <c r="L274" s="11" t="str">
        <f>IF(fileExists($K274,$C274,L$1),"*","")</f>
        <v/>
      </c>
      <c r="M274" s="11" t="str">
        <f>IF(fileExists($K274,$C274,M$1),"*","")</f>
        <v/>
      </c>
      <c r="N274" s="11" t="str">
        <f>IF(fileExists($K274,$C274,N$1),"*","")</f>
        <v/>
      </c>
    </row>
    <row r="275" spans="9:14" x14ac:dyDescent="0.25">
      <c r="I275" s="9" t="str">
        <f>IF(fileExists(J275,C275,"csv"),"*","")</f>
        <v/>
      </c>
      <c r="J275" t="str">
        <f t="shared" si="10"/>
        <v/>
      </c>
      <c r="K275" t="str">
        <f t="shared" si="11"/>
        <v/>
      </c>
      <c r="L275" s="11" t="str">
        <f>IF(fileExists($K275,$C275,L$1),"*","")</f>
        <v/>
      </c>
      <c r="M275" s="11" t="str">
        <f>IF(fileExists($K275,$C275,M$1),"*","")</f>
        <v/>
      </c>
      <c r="N275" s="11" t="str">
        <f>IF(fileExists($K275,$C275,N$1),"*","")</f>
        <v/>
      </c>
    </row>
    <row r="276" spans="9:14" x14ac:dyDescent="0.25">
      <c r="I276" s="9" t="str">
        <f>IF(fileExists(J276,C276,"csv"),"*","")</f>
        <v/>
      </c>
      <c r="J276" t="str">
        <f t="shared" si="10"/>
        <v/>
      </c>
      <c r="K276" t="str">
        <f t="shared" si="11"/>
        <v/>
      </c>
      <c r="L276" s="11" t="str">
        <f>IF(fileExists($K276,$C276,L$1),"*","")</f>
        <v/>
      </c>
      <c r="M276" s="11" t="str">
        <f>IF(fileExists($K276,$C276,M$1),"*","")</f>
        <v/>
      </c>
      <c r="N276" s="11" t="str">
        <f>IF(fileExists($K276,$C276,N$1),"*","")</f>
        <v/>
      </c>
    </row>
    <row r="277" spans="9:14" x14ac:dyDescent="0.25">
      <c r="I277" s="9" t="str">
        <f>IF(fileExists(J277,C277,"csv"),"*","")</f>
        <v/>
      </c>
      <c r="J277" t="str">
        <f t="shared" si="10"/>
        <v/>
      </c>
      <c r="K277" t="str">
        <f t="shared" si="11"/>
        <v/>
      </c>
      <c r="L277" s="11" t="str">
        <f>IF(fileExists($K277,$C277,L$1),"*","")</f>
        <v/>
      </c>
      <c r="M277" s="11" t="str">
        <f>IF(fileExists($K277,$C277,M$1),"*","")</f>
        <v/>
      </c>
      <c r="N277" s="11" t="str">
        <f>IF(fileExists($K277,$C277,N$1),"*","")</f>
        <v/>
      </c>
    </row>
    <row r="278" spans="9:14" x14ac:dyDescent="0.25">
      <c r="I278" s="9" t="str">
        <f>IF(fileExists(J278,C278,"csv"),"*","")</f>
        <v/>
      </c>
      <c r="J278" t="str">
        <f t="shared" si="10"/>
        <v/>
      </c>
      <c r="K278" t="str">
        <f t="shared" si="11"/>
        <v/>
      </c>
      <c r="L278" s="11" t="str">
        <f>IF(fileExists($K278,$C278,L$1),"*","")</f>
        <v/>
      </c>
      <c r="M278" s="11" t="str">
        <f>IF(fileExists($K278,$C278,M$1),"*","")</f>
        <v/>
      </c>
      <c r="N278" s="11" t="str">
        <f>IF(fileExists($K278,$C278,N$1),"*","")</f>
        <v/>
      </c>
    </row>
    <row r="279" spans="9:14" x14ac:dyDescent="0.25">
      <c r="I279" s="9" t="str">
        <f>IF(fileExists(J279,C279,"csv"),"*","")</f>
        <v/>
      </c>
      <c r="J279" t="str">
        <f t="shared" si="10"/>
        <v/>
      </c>
      <c r="K279" t="str">
        <f t="shared" si="11"/>
        <v/>
      </c>
      <c r="L279" s="11" t="str">
        <f>IF(fileExists($K279,$C279,L$1),"*","")</f>
        <v/>
      </c>
      <c r="M279" s="11" t="str">
        <f>IF(fileExists($K279,$C279,M$1),"*","")</f>
        <v/>
      </c>
      <c r="N279" s="11" t="str">
        <f>IF(fileExists($K279,$C279,N$1),"*","")</f>
        <v/>
      </c>
    </row>
    <row r="280" spans="9:14" x14ac:dyDescent="0.25">
      <c r="I280" s="9" t="str">
        <f>IF(fileExists(J280,C280,"csv"),"*","")</f>
        <v/>
      </c>
      <c r="J280" t="str">
        <f t="shared" si="10"/>
        <v/>
      </c>
      <c r="K280" t="str">
        <f t="shared" si="11"/>
        <v/>
      </c>
      <c r="L280" s="11" t="str">
        <f>IF(fileExists($K280,$C280,L$1),"*","")</f>
        <v/>
      </c>
      <c r="M280" s="11" t="str">
        <f>IF(fileExists($K280,$C280,M$1),"*","")</f>
        <v/>
      </c>
      <c r="N280" s="11" t="str">
        <f>IF(fileExists($K280,$C280,N$1),"*","")</f>
        <v/>
      </c>
    </row>
    <row r="281" spans="9:14" x14ac:dyDescent="0.25">
      <c r="I281" s="9" t="str">
        <f>IF(fileExists(J281,C281,"csv"),"*","")</f>
        <v/>
      </c>
      <c r="J281" t="str">
        <f t="shared" si="10"/>
        <v/>
      </c>
      <c r="K281" t="str">
        <f t="shared" si="11"/>
        <v/>
      </c>
      <c r="L281" s="11" t="str">
        <f>IF(fileExists($K281,$C281,L$1),"*","")</f>
        <v/>
      </c>
      <c r="M281" s="11" t="str">
        <f>IF(fileExists($K281,$C281,M$1),"*","")</f>
        <v/>
      </c>
      <c r="N281" s="11" t="str">
        <f>IF(fileExists($K281,$C281,N$1),"*","")</f>
        <v/>
      </c>
    </row>
    <row r="282" spans="9:14" x14ac:dyDescent="0.25">
      <c r="I282" s="9" t="str">
        <f>IF(fileExists(J282,C282,"csv"),"*","")</f>
        <v/>
      </c>
      <c r="J282" t="str">
        <f t="shared" si="10"/>
        <v/>
      </c>
      <c r="K282" t="str">
        <f t="shared" si="11"/>
        <v/>
      </c>
      <c r="L282" s="11" t="str">
        <f>IF(fileExists($K282,$C282,L$1),"*","")</f>
        <v/>
      </c>
      <c r="M282" s="11" t="str">
        <f>IF(fileExists($K282,$C282,M$1),"*","")</f>
        <v/>
      </c>
      <c r="N282" s="11" t="str">
        <f>IF(fileExists($K282,$C282,N$1),"*","")</f>
        <v/>
      </c>
    </row>
    <row r="283" spans="9:14" x14ac:dyDescent="0.25">
      <c r="I283" s="9" t="str">
        <f>IF(fileExists(J283,C283,"csv"),"*","")</f>
        <v/>
      </c>
      <c r="J283" t="str">
        <f t="shared" si="10"/>
        <v/>
      </c>
      <c r="K283" t="str">
        <f t="shared" si="11"/>
        <v/>
      </c>
      <c r="L283" s="11" t="str">
        <f>IF(fileExists($K283,$C283,L$1),"*","")</f>
        <v/>
      </c>
      <c r="M283" s="11" t="str">
        <f>IF(fileExists($K283,$C283,M$1),"*","")</f>
        <v/>
      </c>
      <c r="N283" s="11" t="str">
        <f>IF(fileExists($K283,$C283,N$1),"*","")</f>
        <v/>
      </c>
    </row>
    <row r="284" spans="9:14" x14ac:dyDescent="0.25">
      <c r="I284" s="9" t="str">
        <f>IF(fileExists(J284,C284,"csv"),"*","")</f>
        <v/>
      </c>
      <c r="J284" t="str">
        <f t="shared" si="10"/>
        <v/>
      </c>
      <c r="K284" t="str">
        <f t="shared" si="11"/>
        <v/>
      </c>
      <c r="L284" s="11" t="str">
        <f>IF(fileExists($K284,$C284,L$1),"*","")</f>
        <v/>
      </c>
      <c r="M284" s="11" t="str">
        <f>IF(fileExists($K284,$C284,M$1),"*","")</f>
        <v/>
      </c>
      <c r="N284" s="11" t="str">
        <f>IF(fileExists($K284,$C284,N$1),"*","")</f>
        <v/>
      </c>
    </row>
    <row r="285" spans="9:14" x14ac:dyDescent="0.25">
      <c r="I285" s="9" t="str">
        <f>IF(fileExists(J285,C285,"csv"),"*","")</f>
        <v/>
      </c>
      <c r="J285" t="str">
        <f t="shared" si="10"/>
        <v/>
      </c>
      <c r="K285" t="str">
        <f t="shared" si="11"/>
        <v/>
      </c>
      <c r="L285" s="11" t="str">
        <f>IF(fileExists($K285,$C285,L$1),"*","")</f>
        <v/>
      </c>
      <c r="M285" s="11" t="str">
        <f>IF(fileExists($K285,$C285,M$1),"*","")</f>
        <v/>
      </c>
      <c r="N285" s="11" t="str">
        <f>IF(fileExists($K285,$C285,N$1),"*","")</f>
        <v/>
      </c>
    </row>
    <row r="286" spans="9:14" x14ac:dyDescent="0.25">
      <c r="I286" s="9" t="str">
        <f>IF(fileExists(J286,C286,"csv"),"*","")</f>
        <v/>
      </c>
      <c r="J286" t="str">
        <f t="shared" si="10"/>
        <v/>
      </c>
      <c r="K286" t="str">
        <f t="shared" si="11"/>
        <v/>
      </c>
      <c r="L286" s="11" t="str">
        <f>IF(fileExists($K286,$C286,L$1),"*","")</f>
        <v/>
      </c>
      <c r="M286" s="11" t="str">
        <f>IF(fileExists($K286,$C286,M$1),"*","")</f>
        <v/>
      </c>
      <c r="N286" s="11" t="str">
        <f>IF(fileExists($K286,$C286,N$1),"*","")</f>
        <v/>
      </c>
    </row>
    <row r="287" spans="9:14" x14ac:dyDescent="0.25">
      <c r="I287" s="9" t="str">
        <f>IF(fileExists(J287,C287,"csv"),"*","")</f>
        <v/>
      </c>
      <c r="J287" t="str">
        <f t="shared" si="10"/>
        <v/>
      </c>
      <c r="K287" t="str">
        <f t="shared" si="11"/>
        <v/>
      </c>
      <c r="L287" s="11" t="str">
        <f>IF(fileExists($K287,$C287,L$1),"*","")</f>
        <v/>
      </c>
      <c r="M287" s="11" t="str">
        <f>IF(fileExists($K287,$C287,M$1),"*","")</f>
        <v/>
      </c>
      <c r="N287" s="11" t="str">
        <f>IF(fileExists($K287,$C287,N$1),"*","")</f>
        <v/>
      </c>
    </row>
    <row r="288" spans="9:14" x14ac:dyDescent="0.25">
      <c r="I288" s="9" t="str">
        <f>IF(fileExists(J288,C288,"csv"),"*","")</f>
        <v/>
      </c>
      <c r="J288" t="str">
        <f t="shared" si="10"/>
        <v/>
      </c>
      <c r="K288" t="str">
        <f t="shared" si="11"/>
        <v/>
      </c>
      <c r="L288" s="11" t="str">
        <f>IF(fileExists($K288,$C288,L$1),"*","")</f>
        <v/>
      </c>
      <c r="M288" s="11" t="str">
        <f>IF(fileExists($K288,$C288,M$1),"*","")</f>
        <v/>
      </c>
      <c r="N288" s="11" t="str">
        <f>IF(fileExists($K288,$C288,N$1),"*","")</f>
        <v/>
      </c>
    </row>
    <row r="289" spans="9:14" x14ac:dyDescent="0.25">
      <c r="I289" s="9" t="str">
        <f>IF(fileExists(J289,C289,"csv"),"*","")</f>
        <v/>
      </c>
      <c r="J289" t="str">
        <f t="shared" si="10"/>
        <v/>
      </c>
      <c r="K289" t="str">
        <f t="shared" si="11"/>
        <v/>
      </c>
      <c r="L289" s="11" t="str">
        <f>IF(fileExists($K289,$C289,L$1),"*","")</f>
        <v/>
      </c>
      <c r="M289" s="11" t="str">
        <f>IF(fileExists($K289,$C289,M$1),"*","")</f>
        <v/>
      </c>
      <c r="N289" s="11" t="str">
        <f>IF(fileExists($K289,$C289,N$1),"*","")</f>
        <v/>
      </c>
    </row>
    <row r="290" spans="9:14" x14ac:dyDescent="0.25">
      <c r="I290" s="9" t="str">
        <f>IF(fileExists(J290,C290,"csv"),"*","")</f>
        <v/>
      </c>
      <c r="J290" t="str">
        <f t="shared" si="10"/>
        <v/>
      </c>
      <c r="K290" t="str">
        <f t="shared" si="11"/>
        <v/>
      </c>
      <c r="L290" s="11" t="str">
        <f>IF(fileExists($K290,$C290,L$1),"*","")</f>
        <v/>
      </c>
      <c r="M290" s="11" t="str">
        <f>IF(fileExists($K290,$C290,M$1),"*","")</f>
        <v/>
      </c>
      <c r="N290" s="11" t="str">
        <f>IF(fileExists($K290,$C290,N$1),"*","")</f>
        <v/>
      </c>
    </row>
    <row r="291" spans="9:14" x14ac:dyDescent="0.25">
      <c r="I291" s="9" t="str">
        <f>IF(fileExists(J291,C291,"csv"),"*","")</f>
        <v/>
      </c>
      <c r="J291" t="str">
        <f t="shared" si="10"/>
        <v/>
      </c>
      <c r="K291" t="str">
        <f t="shared" si="11"/>
        <v/>
      </c>
      <c r="L291" s="11" t="str">
        <f>IF(fileExists($K291,$C291,L$1),"*","")</f>
        <v/>
      </c>
      <c r="M291" s="11" t="str">
        <f>IF(fileExists($K291,$C291,M$1),"*","")</f>
        <v/>
      </c>
      <c r="N291" s="11" t="str">
        <f>IF(fileExists($K291,$C291,N$1),"*","")</f>
        <v/>
      </c>
    </row>
    <row r="292" spans="9:14" x14ac:dyDescent="0.25">
      <c r="I292" s="9" t="str">
        <f>IF(fileExists(J292,C292,"csv"),"*","")</f>
        <v/>
      </c>
      <c r="J292" t="str">
        <f t="shared" si="10"/>
        <v/>
      </c>
      <c r="K292" t="str">
        <f t="shared" si="11"/>
        <v/>
      </c>
      <c r="L292" s="11" t="str">
        <f>IF(fileExists($K292,$C292,L$1),"*","")</f>
        <v/>
      </c>
      <c r="M292" s="11" t="str">
        <f>IF(fileExists($K292,$C292,M$1),"*","")</f>
        <v/>
      </c>
      <c r="N292" s="11" t="str">
        <f>IF(fileExists($K292,$C292,N$1),"*","")</f>
        <v/>
      </c>
    </row>
    <row r="293" spans="9:14" x14ac:dyDescent="0.25">
      <c r="I293" s="9" t="str">
        <f>IF(fileExists(J293,C293,"csv"),"*","")</f>
        <v/>
      </c>
      <c r="J293" t="str">
        <f t="shared" si="10"/>
        <v/>
      </c>
      <c r="K293" t="str">
        <f t="shared" si="11"/>
        <v/>
      </c>
      <c r="L293" s="11" t="str">
        <f>IF(fileExists($K293,$C293,L$1),"*","")</f>
        <v/>
      </c>
      <c r="M293" s="11" t="str">
        <f>IF(fileExists($K293,$C293,M$1),"*","")</f>
        <v/>
      </c>
      <c r="N293" s="11" t="str">
        <f>IF(fileExists($K293,$C293,N$1),"*","")</f>
        <v/>
      </c>
    </row>
    <row r="294" spans="9:14" x14ac:dyDescent="0.25">
      <c r="I294" s="9" t="str">
        <f>IF(fileExists(J294,C294,"csv"),"*","")</f>
        <v/>
      </c>
      <c r="J294" t="str">
        <f t="shared" si="10"/>
        <v/>
      </c>
      <c r="K294" t="str">
        <f t="shared" si="11"/>
        <v/>
      </c>
      <c r="L294" s="11" t="str">
        <f>IF(fileExists($K294,$C294,L$1),"*","")</f>
        <v/>
      </c>
      <c r="M294" s="11" t="str">
        <f>IF(fileExists($K294,$C294,M$1),"*","")</f>
        <v/>
      </c>
      <c r="N294" s="11" t="str">
        <f>IF(fileExists($K294,$C294,N$1),"*","")</f>
        <v/>
      </c>
    </row>
    <row r="295" spans="9:14" x14ac:dyDescent="0.25">
      <c r="I295" s="9" t="str">
        <f>IF(fileExists(J295,C295,"csv"),"*","")</f>
        <v/>
      </c>
      <c r="J295" t="str">
        <f t="shared" si="10"/>
        <v/>
      </c>
      <c r="K295" t="str">
        <f t="shared" si="11"/>
        <v/>
      </c>
      <c r="L295" s="11" t="str">
        <f>IF(fileExists($K295,$C295,L$1),"*","")</f>
        <v/>
      </c>
      <c r="M295" s="11" t="str">
        <f>IF(fileExists($K295,$C295,M$1),"*","")</f>
        <v/>
      </c>
      <c r="N295" s="11" t="str">
        <f>IF(fileExists($K295,$C295,N$1),"*","")</f>
        <v/>
      </c>
    </row>
    <row r="296" spans="9:14" x14ac:dyDescent="0.25">
      <c r="I296" s="9" t="str">
        <f>IF(fileExists(J296,C296,"csv"),"*","")</f>
        <v/>
      </c>
      <c r="J296" t="str">
        <f t="shared" si="10"/>
        <v/>
      </c>
      <c r="K296" t="str">
        <f t="shared" si="11"/>
        <v/>
      </c>
      <c r="L296" s="11" t="str">
        <f>IF(fileExists($K296,$C296,L$1),"*","")</f>
        <v/>
      </c>
      <c r="M296" s="11" t="str">
        <f>IF(fileExists($K296,$C296,M$1),"*","")</f>
        <v/>
      </c>
      <c r="N296" s="11" t="str">
        <f>IF(fileExists($K296,$C296,N$1),"*","")</f>
        <v/>
      </c>
    </row>
    <row r="297" spans="9:14" x14ac:dyDescent="0.25">
      <c r="I297" s="9" t="str">
        <f>IF(fileExists(J297,C297,"csv"),"*","")</f>
        <v/>
      </c>
      <c r="J297" t="str">
        <f t="shared" si="10"/>
        <v/>
      </c>
      <c r="K297" t="str">
        <f t="shared" si="11"/>
        <v/>
      </c>
      <c r="L297" s="11" t="str">
        <f>IF(fileExists($K297,$C297,L$1),"*","")</f>
        <v/>
      </c>
      <c r="M297" s="11" t="str">
        <f>IF(fileExists($K297,$C297,M$1),"*","")</f>
        <v/>
      </c>
      <c r="N297" s="11" t="str">
        <f>IF(fileExists($K297,$C297,N$1),"*","")</f>
        <v/>
      </c>
    </row>
    <row r="298" spans="9:14" x14ac:dyDescent="0.25">
      <c r="I298" s="9" t="str">
        <f>IF(fileExists(J298,C298,"csv"),"*","")</f>
        <v/>
      </c>
      <c r="J298" t="str">
        <f t="shared" si="10"/>
        <v/>
      </c>
      <c r="K298" t="str">
        <f t="shared" si="11"/>
        <v/>
      </c>
      <c r="L298" s="11" t="str">
        <f>IF(fileExists($K298,$C298,L$1),"*","")</f>
        <v/>
      </c>
      <c r="M298" s="11" t="str">
        <f>IF(fileExists($K298,$C298,M$1),"*","")</f>
        <v/>
      </c>
      <c r="N298" s="11" t="str">
        <f>IF(fileExists($K298,$C298,N$1),"*","")</f>
        <v/>
      </c>
    </row>
    <row r="299" spans="9:14" x14ac:dyDescent="0.25">
      <c r="I299" s="9" t="str">
        <f>IF(fileExists(J299,C299,"csv"),"*","")</f>
        <v/>
      </c>
      <c r="J299" t="str">
        <f t="shared" si="10"/>
        <v/>
      </c>
      <c r="K299" t="str">
        <f t="shared" si="11"/>
        <v/>
      </c>
      <c r="L299" s="11" t="str">
        <f>IF(fileExists($K299,$C299,L$1),"*","")</f>
        <v/>
      </c>
      <c r="M299" s="11" t="str">
        <f>IF(fileExists($K299,$C299,M$1),"*","")</f>
        <v/>
      </c>
      <c r="N299" s="11" t="str">
        <f>IF(fileExists($K299,$C299,N$1),"*","")</f>
        <v/>
      </c>
    </row>
    <row r="300" spans="9:14" x14ac:dyDescent="0.25">
      <c r="I300" s="9" t="str">
        <f>IF(fileExists(J300,C300,"csv"),"*","")</f>
        <v/>
      </c>
      <c r="J300" t="str">
        <f t="shared" si="10"/>
        <v/>
      </c>
      <c r="K300" t="str">
        <f t="shared" si="11"/>
        <v/>
      </c>
      <c r="L300" s="11" t="str">
        <f>IF(fileExists($K300,$C300,L$1),"*","")</f>
        <v/>
      </c>
      <c r="M300" s="11" t="str">
        <f>IF(fileExists($K300,$C300,M$1),"*","")</f>
        <v/>
      </c>
      <c r="N300" s="11" t="str">
        <f>IF(fileExists($K300,$C300,N$1),"*","")</f>
        <v/>
      </c>
    </row>
    <row r="301" spans="9:14" x14ac:dyDescent="0.25">
      <c r="I301" s="9" t="str">
        <f>IF(fileExists(J301,C301,"csv"),"*","")</f>
        <v/>
      </c>
      <c r="J301" t="str">
        <f t="shared" si="10"/>
        <v/>
      </c>
      <c r="K301" t="str">
        <f t="shared" si="11"/>
        <v/>
      </c>
      <c r="L301" s="11" t="str">
        <f>IF(fileExists($K301,$C301,L$1),"*","")</f>
        <v/>
      </c>
      <c r="M301" s="11" t="str">
        <f>IF(fileExists($K301,$C301,M$1),"*","")</f>
        <v/>
      </c>
      <c r="N301" s="11" t="str">
        <f>IF(fileExists($K301,$C301,N$1),"*","")</f>
        <v/>
      </c>
    </row>
    <row r="302" spans="9:14" x14ac:dyDescent="0.25">
      <c r="I302" s="9" t="str">
        <f>IF(fileExists(J302,C302,"csv"),"*","")</f>
        <v/>
      </c>
      <c r="J302" t="str">
        <f t="shared" si="10"/>
        <v/>
      </c>
      <c r="K302" t="str">
        <f t="shared" si="11"/>
        <v/>
      </c>
      <c r="L302" s="11" t="str">
        <f>IF(fileExists($K302,$C302,L$1),"*","")</f>
        <v/>
      </c>
      <c r="M302" s="11" t="str">
        <f>IF(fileExists($K302,$C302,M$1),"*","")</f>
        <v/>
      </c>
      <c r="N302" s="11" t="str">
        <f>IF(fileExists($K302,$C302,N$1),"*","")</f>
        <v/>
      </c>
    </row>
    <row r="303" spans="9:14" x14ac:dyDescent="0.25">
      <c r="I303" s="9" t="str">
        <f>IF(fileExists(J303,C303,"csv"),"*","")</f>
        <v/>
      </c>
      <c r="J303" t="str">
        <f t="shared" si="10"/>
        <v/>
      </c>
      <c r="K303" t="str">
        <f t="shared" si="11"/>
        <v/>
      </c>
      <c r="L303" s="11" t="str">
        <f>IF(fileExists($K303,$C303,L$1),"*","")</f>
        <v/>
      </c>
      <c r="M303" s="11" t="str">
        <f>IF(fileExists($K303,$C303,M$1),"*","")</f>
        <v/>
      </c>
      <c r="N303" s="11" t="str">
        <f>IF(fileExists($K303,$C303,N$1),"*","")</f>
        <v/>
      </c>
    </row>
    <row r="304" spans="9:14" x14ac:dyDescent="0.25">
      <c r="I304" s="9" t="str">
        <f>IF(fileExists(J304,C304,"csv"),"*","")</f>
        <v/>
      </c>
      <c r="J304" t="str">
        <f t="shared" si="10"/>
        <v/>
      </c>
      <c r="K304" t="str">
        <f t="shared" si="11"/>
        <v/>
      </c>
      <c r="L304" s="11" t="str">
        <f>IF(fileExists($K304,$C304,L$1),"*","")</f>
        <v/>
      </c>
      <c r="M304" s="11" t="str">
        <f>IF(fileExists($K304,$C304,M$1),"*","")</f>
        <v/>
      </c>
      <c r="N304" s="11" t="str">
        <f>IF(fileExists($K304,$C304,N$1),"*","")</f>
        <v/>
      </c>
    </row>
    <row r="305" spans="9:14" x14ac:dyDescent="0.25">
      <c r="I305" s="9" t="str">
        <f>IF(fileExists(J305,C305,"csv"),"*","")</f>
        <v/>
      </c>
      <c r="J305" t="str">
        <f t="shared" si="10"/>
        <v/>
      </c>
      <c r="K305" t="str">
        <f t="shared" si="11"/>
        <v/>
      </c>
      <c r="L305" s="11" t="str">
        <f>IF(fileExists($K305,$C305,L$1),"*","")</f>
        <v/>
      </c>
      <c r="M305" s="11" t="str">
        <f>IF(fileExists($K305,$C305,M$1),"*","")</f>
        <v/>
      </c>
      <c r="N305" s="11" t="str">
        <f>IF(fileExists($K305,$C305,N$1),"*","")</f>
        <v/>
      </c>
    </row>
    <row r="306" spans="9:14" x14ac:dyDescent="0.25">
      <c r="I306" s="9" t="str">
        <f>IF(fileExists(J306,C306,"csv"),"*","")</f>
        <v/>
      </c>
      <c r="J306" t="str">
        <f t="shared" si="10"/>
        <v/>
      </c>
      <c r="K306" t="str">
        <f t="shared" si="11"/>
        <v/>
      </c>
      <c r="L306" s="11" t="str">
        <f>IF(fileExists($K306,$C306,L$1),"*","")</f>
        <v/>
      </c>
      <c r="M306" s="11" t="str">
        <f>IF(fileExists($K306,$C306,M$1),"*","")</f>
        <v/>
      </c>
      <c r="N306" s="11" t="str">
        <f>IF(fileExists($K306,$C306,N$1),"*","")</f>
        <v/>
      </c>
    </row>
    <row r="307" spans="9:14" x14ac:dyDescent="0.25">
      <c r="I307" s="9" t="str">
        <f>IF(fileExists(J307,C307,"csv"),"*","")</f>
        <v/>
      </c>
      <c r="J307" t="str">
        <f t="shared" si="10"/>
        <v/>
      </c>
      <c r="K307" t="str">
        <f t="shared" si="11"/>
        <v/>
      </c>
      <c r="L307" s="11" t="str">
        <f>IF(fileExists($K307,$C307,L$1),"*","")</f>
        <v/>
      </c>
      <c r="M307" s="11" t="str">
        <f>IF(fileExists($K307,$C307,M$1),"*","")</f>
        <v/>
      </c>
      <c r="N307" s="11" t="str">
        <f>IF(fileExists($K307,$C307,N$1),"*","")</f>
        <v/>
      </c>
    </row>
    <row r="308" spans="9:14" x14ac:dyDescent="0.25">
      <c r="I308" s="9" t="str">
        <f>IF(fileExists(J308,C308,"csv"),"*","")</f>
        <v/>
      </c>
      <c r="J308" t="str">
        <f t="shared" si="10"/>
        <v/>
      </c>
      <c r="K308" t="str">
        <f t="shared" si="11"/>
        <v/>
      </c>
      <c r="L308" s="11" t="str">
        <f>IF(fileExists($K308,$C308,L$1),"*","")</f>
        <v/>
      </c>
      <c r="M308" s="11" t="str">
        <f>IF(fileExists($K308,$C308,M$1),"*","")</f>
        <v/>
      </c>
      <c r="N308" s="11" t="str">
        <f>IF(fileExists($K308,$C308,N$1),"*","")</f>
        <v/>
      </c>
    </row>
    <row r="309" spans="9:14" x14ac:dyDescent="0.25">
      <c r="I309" s="9" t="str">
        <f>IF(fileExists(J309,C309,"csv"),"*","")</f>
        <v/>
      </c>
      <c r="J309" t="str">
        <f t="shared" si="10"/>
        <v/>
      </c>
      <c r="K309" t="str">
        <f t="shared" si="11"/>
        <v/>
      </c>
      <c r="L309" s="11" t="str">
        <f>IF(fileExists($K309,$C309,L$1),"*","")</f>
        <v/>
      </c>
      <c r="M309" s="11" t="str">
        <f>IF(fileExists($K309,$C309,M$1),"*","")</f>
        <v/>
      </c>
      <c r="N309" s="11" t="str">
        <f>IF(fileExists($K309,$C309,N$1),"*","")</f>
        <v/>
      </c>
    </row>
    <row r="310" spans="9:14" x14ac:dyDescent="0.25">
      <c r="I310" s="9" t="str">
        <f>IF(fileExists(J310,C310,"csv"),"*","")</f>
        <v/>
      </c>
      <c r="J310" t="str">
        <f t="shared" si="10"/>
        <v/>
      </c>
      <c r="K310" t="str">
        <f t="shared" si="11"/>
        <v/>
      </c>
      <c r="L310" s="11" t="str">
        <f>IF(fileExists($K310,$C310,L$1),"*","")</f>
        <v/>
      </c>
      <c r="M310" s="11" t="str">
        <f>IF(fileExists($K310,$C310,M$1),"*","")</f>
        <v/>
      </c>
      <c r="N310" s="11" t="str">
        <f>IF(fileExists($K310,$C310,N$1),"*","")</f>
        <v/>
      </c>
    </row>
    <row r="311" spans="9:14" x14ac:dyDescent="0.25">
      <c r="I311" s="9" t="str">
        <f>IF(fileExists(J311,C311,"csv"),"*","")</f>
        <v/>
      </c>
      <c r="J311" t="str">
        <f t="shared" si="10"/>
        <v/>
      </c>
      <c r="K311" t="str">
        <f t="shared" si="11"/>
        <v/>
      </c>
      <c r="L311" s="11" t="str">
        <f>IF(fileExists($K311,$C311,L$1),"*","")</f>
        <v/>
      </c>
      <c r="M311" s="11" t="str">
        <f>IF(fileExists($K311,$C311,M$1),"*","")</f>
        <v/>
      </c>
      <c r="N311" s="11" t="str">
        <f>IF(fileExists($K311,$C311,N$1),"*","")</f>
        <v/>
      </c>
    </row>
    <row r="312" spans="9:14" x14ac:dyDescent="0.25">
      <c r="I312" s="9" t="str">
        <f>IF(fileExists(J312,C312,"csv"),"*","")</f>
        <v/>
      </c>
      <c r="J312" t="str">
        <f t="shared" si="10"/>
        <v/>
      </c>
      <c r="K312" t="str">
        <f t="shared" si="11"/>
        <v/>
      </c>
      <c r="L312" s="11" t="str">
        <f>IF(fileExists($K312,$C312,L$1),"*","")</f>
        <v/>
      </c>
      <c r="M312" s="11" t="str">
        <f>IF(fileExists($K312,$C312,M$1),"*","")</f>
        <v/>
      </c>
      <c r="N312" s="11" t="str">
        <f>IF(fileExists($K312,$C312,N$1),"*","")</f>
        <v/>
      </c>
    </row>
    <row r="313" spans="9:14" x14ac:dyDescent="0.25">
      <c r="I313" s="9" t="str">
        <f>IF(fileExists(J313,C313,"csv"),"*","")</f>
        <v/>
      </c>
      <c r="J313" t="str">
        <f t="shared" si="10"/>
        <v/>
      </c>
      <c r="K313" t="str">
        <f t="shared" si="11"/>
        <v/>
      </c>
      <c r="L313" s="11" t="str">
        <f>IF(fileExists($K313,$C313,L$1),"*","")</f>
        <v/>
      </c>
      <c r="M313" s="11" t="str">
        <f>IF(fileExists($K313,$C313,M$1),"*","")</f>
        <v/>
      </c>
      <c r="N313" s="11" t="str">
        <f>IF(fileExists($K313,$C313,N$1),"*","")</f>
        <v/>
      </c>
    </row>
    <row r="314" spans="9:14" x14ac:dyDescent="0.25">
      <c r="I314" s="9" t="str">
        <f>IF(fileExists(J314,C314,"csv"),"*","")</f>
        <v/>
      </c>
      <c r="J314" t="str">
        <f t="shared" si="10"/>
        <v/>
      </c>
      <c r="K314" t="str">
        <f t="shared" si="11"/>
        <v/>
      </c>
      <c r="L314" s="11" t="str">
        <f>IF(fileExists($K314,$C314,L$1),"*","")</f>
        <v/>
      </c>
      <c r="M314" s="11" t="str">
        <f>IF(fileExists($K314,$C314,M$1),"*","")</f>
        <v/>
      </c>
      <c r="N314" s="11" t="str">
        <f>IF(fileExists($K314,$C314,N$1),"*","")</f>
        <v/>
      </c>
    </row>
    <row r="315" spans="9:14" x14ac:dyDescent="0.25">
      <c r="I315" s="9" t="str">
        <f>IF(fileExists(J315,C315,"csv"),"*","")</f>
        <v/>
      </c>
      <c r="J315" t="str">
        <f t="shared" si="10"/>
        <v/>
      </c>
      <c r="K315" t="str">
        <f t="shared" si="11"/>
        <v/>
      </c>
      <c r="L315" s="11" t="str">
        <f>IF(fileExists($K315,$C315,L$1),"*","")</f>
        <v/>
      </c>
      <c r="M315" s="11" t="str">
        <f>IF(fileExists($K315,$C315,M$1),"*","")</f>
        <v/>
      </c>
      <c r="N315" s="11" t="str">
        <f>IF(fileExists($K315,$C315,N$1),"*","")</f>
        <v/>
      </c>
    </row>
    <row r="316" spans="9:14" x14ac:dyDescent="0.25">
      <c r="I316" s="9" t="str">
        <f>IF(fileExists(J316,C316,"csv"),"*","")</f>
        <v/>
      </c>
      <c r="J316" t="str">
        <f t="shared" si="10"/>
        <v/>
      </c>
      <c r="K316" t="str">
        <f t="shared" si="11"/>
        <v/>
      </c>
      <c r="L316" s="11" t="str">
        <f>IF(fileExists($K316,$C316,L$1),"*","")</f>
        <v/>
      </c>
      <c r="M316" s="11" t="str">
        <f>IF(fileExists($K316,$C316,M$1),"*","")</f>
        <v/>
      </c>
      <c r="N316" s="11" t="str">
        <f>IF(fileExists($K316,$C316,N$1),"*","")</f>
        <v/>
      </c>
    </row>
    <row r="317" spans="9:14" x14ac:dyDescent="0.25">
      <c r="I317" s="9" t="str">
        <f>IF(fileExists(J317,C317,"csv"),"*","")</f>
        <v/>
      </c>
      <c r="J317" t="str">
        <f t="shared" ref="J317:J380" si="12">IF(C317&lt;&gt;"",FILELOC(E317,F317,G317,H317),"")</f>
        <v/>
      </c>
      <c r="K317" t="str">
        <f t="shared" si="11"/>
        <v/>
      </c>
      <c r="L317" s="11" t="str">
        <f>IF(fileExists($K317,$C317,L$1),"*","")</f>
        <v/>
      </c>
      <c r="M317" s="11" t="str">
        <f>IF(fileExists($K317,$C317,M$1),"*","")</f>
        <v/>
      </c>
      <c r="N317" s="11" t="str">
        <f>IF(fileExists($K317,$C317,N$1),"*","")</f>
        <v/>
      </c>
    </row>
    <row r="318" spans="9:14" x14ac:dyDescent="0.25">
      <c r="I318" s="9" t="str">
        <f>IF(fileExists(J318,C318,"csv"),"*","")</f>
        <v/>
      </c>
      <c r="J318" t="str">
        <f t="shared" si="12"/>
        <v/>
      </c>
      <c r="K318" t="str">
        <f t="shared" si="11"/>
        <v/>
      </c>
      <c r="L318" s="11" t="str">
        <f>IF(fileExists($K318,$C318,L$1),"*","")</f>
        <v/>
      </c>
      <c r="M318" s="11" t="str">
        <f>IF(fileExists($K318,$C318,M$1),"*","")</f>
        <v/>
      </c>
      <c r="N318" s="11" t="str">
        <f>IF(fileExists($K318,$C318,N$1),"*","")</f>
        <v/>
      </c>
    </row>
    <row r="319" spans="9:14" x14ac:dyDescent="0.25">
      <c r="I319" s="9" t="str">
        <f>IF(fileExists(J319,C319,"csv"),"*","")</f>
        <v/>
      </c>
      <c r="J319" t="str">
        <f t="shared" si="12"/>
        <v/>
      </c>
      <c r="K319" t="str">
        <f t="shared" si="11"/>
        <v/>
      </c>
      <c r="L319" s="11" t="str">
        <f>IF(fileExists($K319,$C319,L$1),"*","")</f>
        <v/>
      </c>
      <c r="M319" s="11" t="str">
        <f>IF(fileExists($K319,$C319,M$1),"*","")</f>
        <v/>
      </c>
      <c r="N319" s="11" t="str">
        <f>IF(fileExists($K319,$C319,N$1),"*","")</f>
        <v/>
      </c>
    </row>
    <row r="320" spans="9:14" x14ac:dyDescent="0.25">
      <c r="I320" s="9" t="str">
        <f>IF(fileExists(J320,C320,"csv"),"*","")</f>
        <v/>
      </c>
      <c r="J320" t="str">
        <f t="shared" si="12"/>
        <v/>
      </c>
      <c r="K320" t="str">
        <f t="shared" ref="K320:K383" si="13">IF(C320&lt;&gt;"","S:\BWI Field Data\Temp Working Folder\Matthew Seneque\201506-Jun\" &amp;A320&amp;"\"&amp;C320&amp;"\","")</f>
        <v/>
      </c>
      <c r="L320" s="11" t="str">
        <f>IF(fileExists($K320,$C320,L$1),"*","")</f>
        <v/>
      </c>
      <c r="M320" s="11" t="str">
        <f>IF(fileExists($K320,$C320,M$1),"*","")</f>
        <v/>
      </c>
      <c r="N320" s="11" t="str">
        <f>IF(fileExists($K320,$C320,N$1),"*","")</f>
        <v/>
      </c>
    </row>
    <row r="321" spans="9:14" x14ac:dyDescent="0.25">
      <c r="I321" s="9" t="str">
        <f>IF(fileExists(J321,C321,"csv"),"*","")</f>
        <v/>
      </c>
      <c r="J321" t="str">
        <f t="shared" si="12"/>
        <v/>
      </c>
      <c r="K321" t="str">
        <f t="shared" si="13"/>
        <v/>
      </c>
      <c r="L321" s="11" t="str">
        <f>IF(fileExists($K321,$C321,L$1),"*","")</f>
        <v/>
      </c>
      <c r="M321" s="11" t="str">
        <f>IF(fileExists($K321,$C321,M$1),"*","")</f>
        <v/>
      </c>
      <c r="N321" s="11" t="str">
        <f>IF(fileExists($K321,$C321,N$1),"*","")</f>
        <v/>
      </c>
    </row>
    <row r="322" spans="9:14" x14ac:dyDescent="0.25">
      <c r="I322" s="9" t="str">
        <f>IF(fileExists(J322,C322,"csv"),"*","")</f>
        <v/>
      </c>
      <c r="J322" t="str">
        <f t="shared" si="12"/>
        <v/>
      </c>
      <c r="K322" t="str">
        <f t="shared" si="13"/>
        <v/>
      </c>
      <c r="L322" s="11" t="str">
        <f>IF(fileExists($K322,$C322,L$1),"*","")</f>
        <v/>
      </c>
      <c r="M322" s="11" t="str">
        <f>IF(fileExists($K322,$C322,M$1),"*","")</f>
        <v/>
      </c>
      <c r="N322" s="11" t="str">
        <f>IF(fileExists($K322,$C322,N$1),"*","")</f>
        <v/>
      </c>
    </row>
    <row r="323" spans="9:14" x14ac:dyDescent="0.25">
      <c r="I323" s="9" t="str">
        <f>IF(fileExists(J323,C323,"csv"),"*","")</f>
        <v/>
      </c>
      <c r="J323" t="str">
        <f t="shared" si="12"/>
        <v/>
      </c>
      <c r="K323" t="str">
        <f t="shared" si="13"/>
        <v/>
      </c>
      <c r="L323" s="11" t="str">
        <f>IF(fileExists($K323,$C323,L$1),"*","")</f>
        <v/>
      </c>
      <c r="M323" s="11" t="str">
        <f>IF(fileExists($K323,$C323,M$1),"*","")</f>
        <v/>
      </c>
      <c r="N323" s="11" t="str">
        <f>IF(fileExists($K323,$C323,N$1),"*","")</f>
        <v/>
      </c>
    </row>
    <row r="324" spans="9:14" x14ac:dyDescent="0.25">
      <c r="I324" s="9" t="str">
        <f>IF(fileExists(J324,C324,"csv"),"*","")</f>
        <v/>
      </c>
      <c r="J324" t="str">
        <f t="shared" si="12"/>
        <v/>
      </c>
      <c r="K324" t="str">
        <f t="shared" si="13"/>
        <v/>
      </c>
      <c r="L324" s="11" t="str">
        <f>IF(fileExists($K324,$C324,L$1),"*","")</f>
        <v/>
      </c>
      <c r="M324" s="11" t="str">
        <f>IF(fileExists($K324,$C324,M$1),"*","")</f>
        <v/>
      </c>
      <c r="N324" s="11" t="str">
        <f>IF(fileExists($K324,$C324,N$1),"*","")</f>
        <v/>
      </c>
    </row>
    <row r="325" spans="9:14" x14ac:dyDescent="0.25">
      <c r="I325" s="9" t="str">
        <f>IF(fileExists(J325,C325,"csv"),"*","")</f>
        <v/>
      </c>
      <c r="J325" t="str">
        <f t="shared" si="12"/>
        <v/>
      </c>
      <c r="K325" t="str">
        <f t="shared" si="13"/>
        <v/>
      </c>
      <c r="L325" s="11" t="str">
        <f>IF(fileExists($K325,$C325,L$1),"*","")</f>
        <v/>
      </c>
      <c r="M325" s="11" t="str">
        <f>IF(fileExists($K325,$C325,M$1),"*","")</f>
        <v/>
      </c>
      <c r="N325" s="11" t="str">
        <f>IF(fileExists($K325,$C325,N$1),"*","")</f>
        <v/>
      </c>
    </row>
    <row r="326" spans="9:14" x14ac:dyDescent="0.25">
      <c r="I326" s="9" t="str">
        <f>IF(fileExists(J326,C326,"csv"),"*","")</f>
        <v/>
      </c>
      <c r="J326" t="str">
        <f t="shared" si="12"/>
        <v/>
      </c>
      <c r="K326" t="str">
        <f t="shared" si="13"/>
        <v/>
      </c>
      <c r="L326" s="11" t="str">
        <f>IF(fileExists($K326,$C326,L$1),"*","")</f>
        <v/>
      </c>
      <c r="M326" s="11" t="str">
        <f>IF(fileExists($K326,$C326,M$1),"*","")</f>
        <v/>
      </c>
      <c r="N326" s="11" t="str">
        <f>IF(fileExists($K326,$C326,N$1),"*","")</f>
        <v/>
      </c>
    </row>
    <row r="327" spans="9:14" x14ac:dyDescent="0.25">
      <c r="I327" s="9" t="str">
        <f>IF(fileExists(J327,C327,"csv"),"*","")</f>
        <v/>
      </c>
      <c r="J327" t="str">
        <f t="shared" si="12"/>
        <v/>
      </c>
      <c r="K327" t="str">
        <f t="shared" si="13"/>
        <v/>
      </c>
      <c r="L327" s="11" t="str">
        <f>IF(fileExists($K327,$C327,L$1),"*","")</f>
        <v/>
      </c>
      <c r="M327" s="11" t="str">
        <f>IF(fileExists($K327,$C327,M$1),"*","")</f>
        <v/>
      </c>
      <c r="N327" s="11" t="str">
        <f>IF(fileExists($K327,$C327,N$1),"*","")</f>
        <v/>
      </c>
    </row>
    <row r="328" spans="9:14" x14ac:dyDescent="0.25">
      <c r="I328" s="9" t="str">
        <f>IF(fileExists(J328,C328,"csv"),"*","")</f>
        <v/>
      </c>
      <c r="J328" t="str">
        <f t="shared" si="12"/>
        <v/>
      </c>
      <c r="K328" t="str">
        <f t="shared" si="13"/>
        <v/>
      </c>
      <c r="L328" s="11" t="str">
        <f>IF(fileExists($K328,$C328,L$1),"*","")</f>
        <v/>
      </c>
      <c r="M328" s="11" t="str">
        <f>IF(fileExists($K328,$C328,M$1),"*","")</f>
        <v/>
      </c>
      <c r="N328" s="11" t="str">
        <f>IF(fileExists($K328,$C328,N$1),"*","")</f>
        <v/>
      </c>
    </row>
    <row r="329" spans="9:14" x14ac:dyDescent="0.25">
      <c r="I329" s="9" t="str">
        <f>IF(fileExists(J329,C329,"csv"),"*","")</f>
        <v/>
      </c>
      <c r="J329" t="str">
        <f t="shared" si="12"/>
        <v/>
      </c>
      <c r="K329" t="str">
        <f t="shared" si="13"/>
        <v/>
      </c>
      <c r="L329" s="11" t="str">
        <f>IF(fileExists($K329,$C329,L$1),"*","")</f>
        <v/>
      </c>
      <c r="M329" s="11" t="str">
        <f>IF(fileExists($K329,$C329,M$1),"*","")</f>
        <v/>
      </c>
      <c r="N329" s="11" t="str">
        <f>IF(fileExists($K329,$C329,N$1),"*","")</f>
        <v/>
      </c>
    </row>
    <row r="330" spans="9:14" x14ac:dyDescent="0.25">
      <c r="I330" s="9" t="str">
        <f>IF(fileExists(J330,C330,"csv"),"*","")</f>
        <v/>
      </c>
      <c r="J330" t="str">
        <f t="shared" si="12"/>
        <v/>
      </c>
      <c r="K330" t="str">
        <f t="shared" si="13"/>
        <v/>
      </c>
      <c r="L330" s="11" t="str">
        <f>IF(fileExists($K330,$C330,L$1),"*","")</f>
        <v/>
      </c>
      <c r="M330" s="11" t="str">
        <f>IF(fileExists($K330,$C330,M$1),"*","")</f>
        <v/>
      </c>
      <c r="N330" s="11" t="str">
        <f>IF(fileExists($K330,$C330,N$1),"*","")</f>
        <v/>
      </c>
    </row>
    <row r="331" spans="9:14" x14ac:dyDescent="0.25">
      <c r="I331" s="9" t="str">
        <f>IF(fileExists(J331,C331,"csv"),"*","")</f>
        <v/>
      </c>
      <c r="J331" t="str">
        <f t="shared" si="12"/>
        <v/>
      </c>
      <c r="K331" t="str">
        <f t="shared" si="13"/>
        <v/>
      </c>
      <c r="L331" s="11" t="str">
        <f>IF(fileExists($K331,$C331,L$1),"*","")</f>
        <v/>
      </c>
      <c r="M331" s="11" t="str">
        <f>IF(fileExists($K331,$C331,M$1),"*","")</f>
        <v/>
      </c>
      <c r="N331" s="11" t="str">
        <f>IF(fileExists($K331,$C331,N$1),"*","")</f>
        <v/>
      </c>
    </row>
    <row r="332" spans="9:14" x14ac:dyDescent="0.25">
      <c r="I332" s="9" t="str">
        <f>IF(fileExists(J332,C332,"csv"),"*","")</f>
        <v/>
      </c>
      <c r="J332" t="str">
        <f t="shared" si="12"/>
        <v/>
      </c>
      <c r="K332" t="str">
        <f t="shared" si="13"/>
        <v/>
      </c>
      <c r="L332" s="11" t="str">
        <f>IF(fileExists($K332,$C332,L$1),"*","")</f>
        <v/>
      </c>
      <c r="M332" s="11" t="str">
        <f>IF(fileExists($K332,$C332,M$1),"*","")</f>
        <v/>
      </c>
      <c r="N332" s="11" t="str">
        <f>IF(fileExists($K332,$C332,N$1),"*","")</f>
        <v/>
      </c>
    </row>
    <row r="333" spans="9:14" x14ac:dyDescent="0.25">
      <c r="I333" s="9" t="str">
        <f>IF(fileExists(J333,C333,"csv"),"*","")</f>
        <v/>
      </c>
      <c r="J333" t="str">
        <f t="shared" si="12"/>
        <v/>
      </c>
      <c r="K333" t="str">
        <f t="shared" si="13"/>
        <v/>
      </c>
      <c r="L333" s="11" t="str">
        <f>IF(fileExists($K333,$C333,L$1),"*","")</f>
        <v/>
      </c>
      <c r="M333" s="11" t="str">
        <f>IF(fileExists($K333,$C333,M$1),"*","")</f>
        <v/>
      </c>
      <c r="N333" s="11" t="str">
        <f>IF(fileExists($K333,$C333,N$1),"*","")</f>
        <v/>
      </c>
    </row>
    <row r="334" spans="9:14" x14ac:dyDescent="0.25">
      <c r="I334" s="9" t="str">
        <f>IF(fileExists(J334,C334,"csv"),"*","")</f>
        <v/>
      </c>
      <c r="J334" t="str">
        <f t="shared" si="12"/>
        <v/>
      </c>
      <c r="K334" t="str">
        <f t="shared" si="13"/>
        <v/>
      </c>
      <c r="L334" s="11" t="str">
        <f>IF(fileExists($K334,$C334,L$1),"*","")</f>
        <v/>
      </c>
      <c r="M334" s="11" t="str">
        <f>IF(fileExists($K334,$C334,M$1),"*","")</f>
        <v/>
      </c>
      <c r="N334" s="11" t="str">
        <f>IF(fileExists($K334,$C334,N$1),"*","")</f>
        <v/>
      </c>
    </row>
    <row r="335" spans="9:14" x14ac:dyDescent="0.25">
      <c r="I335" s="9" t="str">
        <f>IF(fileExists(J335,C335,"csv"),"*","")</f>
        <v/>
      </c>
      <c r="J335" t="str">
        <f t="shared" si="12"/>
        <v/>
      </c>
      <c r="K335" t="str">
        <f t="shared" si="13"/>
        <v/>
      </c>
      <c r="L335" s="11" t="str">
        <f>IF(fileExists($K335,$C335,L$1),"*","")</f>
        <v/>
      </c>
      <c r="M335" s="11" t="str">
        <f>IF(fileExists($K335,$C335,M$1),"*","")</f>
        <v/>
      </c>
      <c r="N335" s="11" t="str">
        <f>IF(fileExists($K335,$C335,N$1),"*","")</f>
        <v/>
      </c>
    </row>
    <row r="336" spans="9:14" x14ac:dyDescent="0.25">
      <c r="I336" s="9" t="str">
        <f>IF(fileExists(J336,C336,"csv"),"*","")</f>
        <v/>
      </c>
      <c r="J336" t="str">
        <f t="shared" si="12"/>
        <v/>
      </c>
      <c r="K336" t="str">
        <f t="shared" si="13"/>
        <v/>
      </c>
      <c r="L336" s="11" t="str">
        <f>IF(fileExists($K336,$C336,L$1),"*","")</f>
        <v/>
      </c>
      <c r="M336" s="11" t="str">
        <f>IF(fileExists($K336,$C336,M$1),"*","")</f>
        <v/>
      </c>
      <c r="N336" s="11" t="str">
        <f>IF(fileExists($K336,$C336,N$1),"*","")</f>
        <v/>
      </c>
    </row>
    <row r="337" spans="9:14" x14ac:dyDescent="0.25">
      <c r="I337" s="9" t="str">
        <f>IF(fileExists(J337,C337,"csv"),"*","")</f>
        <v/>
      </c>
      <c r="J337" t="str">
        <f t="shared" si="12"/>
        <v/>
      </c>
      <c r="K337" t="str">
        <f t="shared" si="13"/>
        <v/>
      </c>
      <c r="L337" s="11" t="str">
        <f>IF(fileExists($K337,$C337,L$1),"*","")</f>
        <v/>
      </c>
      <c r="M337" s="11" t="str">
        <f>IF(fileExists($K337,$C337,M$1),"*","")</f>
        <v/>
      </c>
      <c r="N337" s="11" t="str">
        <f>IF(fileExists($K337,$C337,N$1),"*","")</f>
        <v/>
      </c>
    </row>
    <row r="338" spans="9:14" x14ac:dyDescent="0.25">
      <c r="I338" s="9" t="str">
        <f>IF(fileExists(J338,C338,"csv"),"*","")</f>
        <v/>
      </c>
      <c r="J338" t="str">
        <f t="shared" si="12"/>
        <v/>
      </c>
      <c r="K338" t="str">
        <f t="shared" si="13"/>
        <v/>
      </c>
      <c r="L338" s="11" t="str">
        <f>IF(fileExists($K338,$C338,L$1),"*","")</f>
        <v/>
      </c>
      <c r="M338" s="11" t="str">
        <f>IF(fileExists($K338,$C338,M$1),"*","")</f>
        <v/>
      </c>
      <c r="N338" s="11" t="str">
        <f>IF(fileExists($K338,$C338,N$1),"*","")</f>
        <v/>
      </c>
    </row>
    <row r="339" spans="9:14" x14ac:dyDescent="0.25">
      <c r="I339" s="9" t="str">
        <f>IF(fileExists(J339,C339,"csv"),"*","")</f>
        <v/>
      </c>
      <c r="J339" t="str">
        <f t="shared" si="12"/>
        <v/>
      </c>
      <c r="K339" t="str">
        <f t="shared" si="13"/>
        <v/>
      </c>
      <c r="L339" s="11" t="str">
        <f>IF(fileExists($K339,$C339,L$1),"*","")</f>
        <v/>
      </c>
      <c r="M339" s="11" t="str">
        <f>IF(fileExists($K339,$C339,M$1),"*","")</f>
        <v/>
      </c>
      <c r="N339" s="11" t="str">
        <f>IF(fileExists($K339,$C339,N$1),"*","")</f>
        <v/>
      </c>
    </row>
    <row r="340" spans="9:14" x14ac:dyDescent="0.25">
      <c r="I340" s="9" t="str">
        <f>IF(fileExists(J340,C340,"csv"),"*","")</f>
        <v/>
      </c>
      <c r="J340" t="str">
        <f t="shared" si="12"/>
        <v/>
      </c>
      <c r="K340" t="str">
        <f t="shared" si="13"/>
        <v/>
      </c>
      <c r="L340" s="11" t="str">
        <f>IF(fileExists($K340,$C340,L$1),"*","")</f>
        <v/>
      </c>
      <c r="M340" s="11" t="str">
        <f>IF(fileExists($K340,$C340,M$1),"*","")</f>
        <v/>
      </c>
      <c r="N340" s="11" t="str">
        <f>IF(fileExists($K340,$C340,N$1),"*","")</f>
        <v/>
      </c>
    </row>
    <row r="341" spans="9:14" x14ac:dyDescent="0.25">
      <c r="I341" s="9" t="str">
        <f>IF(fileExists(J341,C341,"csv"),"*","")</f>
        <v/>
      </c>
      <c r="J341" t="str">
        <f t="shared" si="12"/>
        <v/>
      </c>
      <c r="K341" t="str">
        <f t="shared" si="13"/>
        <v/>
      </c>
      <c r="L341" s="11" t="str">
        <f>IF(fileExists($K341,$C341,L$1),"*","")</f>
        <v/>
      </c>
      <c r="M341" s="11" t="str">
        <f>IF(fileExists($K341,$C341,M$1),"*","")</f>
        <v/>
      </c>
      <c r="N341" s="11" t="str">
        <f>IF(fileExists($K341,$C341,N$1),"*","")</f>
        <v/>
      </c>
    </row>
    <row r="342" spans="9:14" x14ac:dyDescent="0.25">
      <c r="I342" s="9" t="str">
        <f>IF(fileExists(J342,C342,"csv"),"*","")</f>
        <v/>
      </c>
      <c r="J342" t="str">
        <f t="shared" si="12"/>
        <v/>
      </c>
      <c r="K342" t="str">
        <f t="shared" si="13"/>
        <v/>
      </c>
      <c r="L342" s="11" t="str">
        <f>IF(fileExists($K342,$C342,L$1),"*","")</f>
        <v/>
      </c>
      <c r="M342" s="11" t="str">
        <f>IF(fileExists($K342,$C342,M$1),"*","")</f>
        <v/>
      </c>
      <c r="N342" s="11" t="str">
        <f>IF(fileExists($K342,$C342,N$1),"*","")</f>
        <v/>
      </c>
    </row>
    <row r="343" spans="9:14" x14ac:dyDescent="0.25">
      <c r="I343" s="9" t="str">
        <f>IF(fileExists(J343,C343,"csv"),"*","")</f>
        <v/>
      </c>
      <c r="J343" t="str">
        <f t="shared" si="12"/>
        <v/>
      </c>
      <c r="K343" t="str">
        <f t="shared" si="13"/>
        <v/>
      </c>
      <c r="L343" s="11" t="str">
        <f>IF(fileExists($K343,$C343,L$1),"*","")</f>
        <v/>
      </c>
      <c r="M343" s="11" t="str">
        <f>IF(fileExists($K343,$C343,M$1),"*","")</f>
        <v/>
      </c>
      <c r="N343" s="11" t="str">
        <f>IF(fileExists($K343,$C343,N$1),"*","")</f>
        <v/>
      </c>
    </row>
    <row r="344" spans="9:14" x14ac:dyDescent="0.25">
      <c r="I344" s="9" t="str">
        <f>IF(fileExists(J344,C344,"csv"),"*","")</f>
        <v/>
      </c>
      <c r="J344" t="str">
        <f t="shared" si="12"/>
        <v/>
      </c>
      <c r="K344" t="str">
        <f t="shared" si="13"/>
        <v/>
      </c>
      <c r="L344" s="11" t="str">
        <f>IF(fileExists($K344,$C344,L$1),"*","")</f>
        <v/>
      </c>
      <c r="M344" s="11" t="str">
        <f>IF(fileExists($K344,$C344,M$1),"*","")</f>
        <v/>
      </c>
      <c r="N344" s="11" t="str">
        <f>IF(fileExists($K344,$C344,N$1),"*","")</f>
        <v/>
      </c>
    </row>
    <row r="345" spans="9:14" x14ac:dyDescent="0.25">
      <c r="I345" s="9" t="str">
        <f>IF(fileExists(J345,C345,"csv"),"*","")</f>
        <v/>
      </c>
      <c r="J345" t="str">
        <f t="shared" si="12"/>
        <v/>
      </c>
      <c r="K345" t="str">
        <f t="shared" si="13"/>
        <v/>
      </c>
      <c r="L345" s="11" t="str">
        <f>IF(fileExists($K345,$C345,L$1),"*","")</f>
        <v/>
      </c>
      <c r="M345" s="11" t="str">
        <f>IF(fileExists($K345,$C345,M$1),"*","")</f>
        <v/>
      </c>
      <c r="N345" s="11" t="str">
        <f>IF(fileExists($K345,$C345,N$1),"*","")</f>
        <v/>
      </c>
    </row>
    <row r="346" spans="9:14" x14ac:dyDescent="0.25">
      <c r="I346" s="9" t="str">
        <f>IF(fileExists(J346,C346,"csv"),"*","")</f>
        <v/>
      </c>
      <c r="J346" t="str">
        <f t="shared" si="12"/>
        <v/>
      </c>
      <c r="K346" t="str">
        <f t="shared" si="13"/>
        <v/>
      </c>
      <c r="L346" s="11" t="str">
        <f>IF(fileExists($K346,$C346,L$1),"*","")</f>
        <v/>
      </c>
      <c r="M346" s="11" t="str">
        <f>IF(fileExists($K346,$C346,M$1),"*","")</f>
        <v/>
      </c>
      <c r="N346" s="11" t="str">
        <f>IF(fileExists($K346,$C346,N$1),"*","")</f>
        <v/>
      </c>
    </row>
    <row r="347" spans="9:14" x14ac:dyDescent="0.25">
      <c r="I347" s="9" t="str">
        <f>IF(fileExists(J347,C347,"csv"),"*","")</f>
        <v/>
      </c>
      <c r="J347" t="str">
        <f t="shared" si="12"/>
        <v/>
      </c>
      <c r="K347" t="str">
        <f t="shared" si="13"/>
        <v/>
      </c>
      <c r="L347" s="11" t="str">
        <f>IF(fileExists($K347,$C347,L$1),"*","")</f>
        <v/>
      </c>
      <c r="M347" s="11" t="str">
        <f>IF(fileExists($K347,$C347,M$1),"*","")</f>
        <v/>
      </c>
      <c r="N347" s="11" t="str">
        <f>IF(fileExists($K347,$C347,N$1),"*","")</f>
        <v/>
      </c>
    </row>
    <row r="348" spans="9:14" x14ac:dyDescent="0.25">
      <c r="I348" s="9" t="str">
        <f>IF(fileExists(J348,C348,"csv"),"*","")</f>
        <v/>
      </c>
      <c r="J348" t="str">
        <f t="shared" si="12"/>
        <v/>
      </c>
      <c r="K348" t="str">
        <f t="shared" si="13"/>
        <v/>
      </c>
      <c r="L348" s="11" t="str">
        <f>IF(fileExists($K348,$C348,L$1),"*","")</f>
        <v/>
      </c>
      <c r="M348" s="11" t="str">
        <f>IF(fileExists($K348,$C348,M$1),"*","")</f>
        <v/>
      </c>
      <c r="N348" s="11" t="str">
        <f>IF(fileExists($K348,$C348,N$1),"*","")</f>
        <v/>
      </c>
    </row>
    <row r="349" spans="9:14" x14ac:dyDescent="0.25">
      <c r="I349" s="9" t="str">
        <f>IF(fileExists(J349,C349,"csv"),"*","")</f>
        <v/>
      </c>
      <c r="J349" t="str">
        <f t="shared" si="12"/>
        <v/>
      </c>
      <c r="K349" t="str">
        <f t="shared" si="13"/>
        <v/>
      </c>
      <c r="L349" s="11" t="str">
        <f>IF(fileExists($K349,$C349,L$1),"*","")</f>
        <v/>
      </c>
      <c r="M349" s="11" t="str">
        <f>IF(fileExists($K349,$C349,M$1),"*","")</f>
        <v/>
      </c>
      <c r="N349" s="11" t="str">
        <f>IF(fileExists($K349,$C349,N$1),"*","")</f>
        <v/>
      </c>
    </row>
    <row r="350" spans="9:14" x14ac:dyDescent="0.25">
      <c r="I350" s="9" t="str">
        <f>IF(fileExists(J350,C350,"csv"),"*","")</f>
        <v/>
      </c>
      <c r="J350" t="str">
        <f t="shared" si="12"/>
        <v/>
      </c>
      <c r="K350" t="str">
        <f t="shared" si="13"/>
        <v/>
      </c>
      <c r="L350" s="11" t="str">
        <f>IF(fileExists($K350,$C350,L$1),"*","")</f>
        <v/>
      </c>
      <c r="M350" s="11" t="str">
        <f>IF(fileExists($K350,$C350,M$1),"*","")</f>
        <v/>
      </c>
      <c r="N350" s="11" t="str">
        <f>IF(fileExists($K350,$C350,N$1),"*","")</f>
        <v/>
      </c>
    </row>
    <row r="351" spans="9:14" x14ac:dyDescent="0.25">
      <c r="I351" s="9" t="str">
        <f>IF(fileExists(J351,C351,"csv"),"*","")</f>
        <v/>
      </c>
      <c r="J351" t="str">
        <f t="shared" si="12"/>
        <v/>
      </c>
      <c r="K351" t="str">
        <f t="shared" si="13"/>
        <v/>
      </c>
      <c r="L351" s="11" t="str">
        <f>IF(fileExists($K351,$C351,L$1),"*","")</f>
        <v/>
      </c>
      <c r="M351" s="11" t="str">
        <f>IF(fileExists($K351,$C351,M$1),"*","")</f>
        <v/>
      </c>
      <c r="N351" s="11" t="str">
        <f>IF(fileExists($K351,$C351,N$1),"*","")</f>
        <v/>
      </c>
    </row>
    <row r="352" spans="9:14" x14ac:dyDescent="0.25">
      <c r="I352" s="9" t="str">
        <f>IF(fileExists(J352,C352,"csv"),"*","")</f>
        <v/>
      </c>
      <c r="J352" t="str">
        <f t="shared" si="12"/>
        <v/>
      </c>
      <c r="K352" t="str">
        <f t="shared" si="13"/>
        <v/>
      </c>
      <c r="L352" s="11" t="str">
        <f>IF(fileExists($K352,$C352,L$1),"*","")</f>
        <v/>
      </c>
      <c r="M352" s="11" t="str">
        <f>IF(fileExists($K352,$C352,M$1),"*","")</f>
        <v/>
      </c>
      <c r="N352" s="11" t="str">
        <f>IF(fileExists($K352,$C352,N$1),"*","")</f>
        <v/>
      </c>
    </row>
    <row r="353" spans="9:14" x14ac:dyDescent="0.25">
      <c r="I353" s="9" t="str">
        <f>IF(fileExists(J353,C353,"csv"),"*","")</f>
        <v/>
      </c>
      <c r="J353" t="str">
        <f t="shared" si="12"/>
        <v/>
      </c>
      <c r="K353" t="str">
        <f t="shared" si="13"/>
        <v/>
      </c>
      <c r="L353" s="11" t="str">
        <f>IF(fileExists($K353,$C353,L$1),"*","")</f>
        <v/>
      </c>
      <c r="M353" s="11" t="str">
        <f>IF(fileExists($K353,$C353,M$1),"*","")</f>
        <v/>
      </c>
      <c r="N353" s="11" t="str">
        <f>IF(fileExists($K353,$C353,N$1),"*","")</f>
        <v/>
      </c>
    </row>
    <row r="354" spans="9:14" x14ac:dyDescent="0.25">
      <c r="I354" s="9" t="str">
        <f>IF(fileExists(J354,C354,"csv"),"*","")</f>
        <v/>
      </c>
      <c r="J354" t="str">
        <f t="shared" si="12"/>
        <v/>
      </c>
      <c r="K354" t="str">
        <f t="shared" si="13"/>
        <v/>
      </c>
      <c r="L354" s="11" t="str">
        <f>IF(fileExists($K354,$C354,L$1),"*","")</f>
        <v/>
      </c>
      <c r="M354" s="11" t="str">
        <f>IF(fileExists($K354,$C354,M$1),"*","")</f>
        <v/>
      </c>
      <c r="N354" s="11" t="str">
        <f>IF(fileExists($K354,$C354,N$1),"*","")</f>
        <v/>
      </c>
    </row>
    <row r="355" spans="9:14" x14ac:dyDescent="0.25">
      <c r="I355" s="9" t="str">
        <f>IF(fileExists(J355,C355,"csv"),"*","")</f>
        <v/>
      </c>
      <c r="J355" t="str">
        <f t="shared" si="12"/>
        <v/>
      </c>
      <c r="K355" t="str">
        <f t="shared" si="13"/>
        <v/>
      </c>
      <c r="L355" s="11" t="str">
        <f>IF(fileExists($K355,$C355,L$1),"*","")</f>
        <v/>
      </c>
      <c r="M355" s="11" t="str">
        <f>IF(fileExists($K355,$C355,M$1),"*","")</f>
        <v/>
      </c>
      <c r="N355" s="11" t="str">
        <f>IF(fileExists($K355,$C355,N$1),"*","")</f>
        <v/>
      </c>
    </row>
    <row r="356" spans="9:14" x14ac:dyDescent="0.25">
      <c r="I356" s="9" t="str">
        <f>IF(fileExists(J356,C356,"csv"),"*","")</f>
        <v/>
      </c>
      <c r="J356" t="str">
        <f t="shared" si="12"/>
        <v/>
      </c>
      <c r="K356" t="str">
        <f t="shared" si="13"/>
        <v/>
      </c>
      <c r="L356" s="11" t="str">
        <f>IF(fileExists($K356,$C356,L$1),"*","")</f>
        <v/>
      </c>
      <c r="M356" s="11" t="str">
        <f>IF(fileExists($K356,$C356,M$1),"*","")</f>
        <v/>
      </c>
      <c r="N356" s="11" t="str">
        <f>IF(fileExists($K356,$C356,N$1),"*","")</f>
        <v/>
      </c>
    </row>
    <row r="357" spans="9:14" x14ac:dyDescent="0.25">
      <c r="I357" s="9" t="str">
        <f>IF(fileExists(J357,C357,"csv"),"*","")</f>
        <v/>
      </c>
      <c r="J357" t="str">
        <f t="shared" si="12"/>
        <v/>
      </c>
      <c r="K357" t="str">
        <f t="shared" si="13"/>
        <v/>
      </c>
      <c r="L357" s="11" t="str">
        <f>IF(fileExists($K357,$C357,L$1),"*","")</f>
        <v/>
      </c>
      <c r="M357" s="11" t="str">
        <f>IF(fileExists($K357,$C357,M$1),"*","")</f>
        <v/>
      </c>
      <c r="N357" s="11" t="str">
        <f>IF(fileExists($K357,$C357,N$1),"*","")</f>
        <v/>
      </c>
    </row>
    <row r="358" spans="9:14" x14ac:dyDescent="0.25">
      <c r="I358" s="9" t="str">
        <f>IF(fileExists(J358,C358,"csv"),"*","")</f>
        <v/>
      </c>
      <c r="J358" t="str">
        <f t="shared" si="12"/>
        <v/>
      </c>
      <c r="K358" t="str">
        <f t="shared" si="13"/>
        <v/>
      </c>
      <c r="L358" s="11" t="str">
        <f>IF(fileExists($K358,$C358,L$1),"*","")</f>
        <v/>
      </c>
      <c r="M358" s="11" t="str">
        <f>IF(fileExists($K358,$C358,M$1),"*","")</f>
        <v/>
      </c>
      <c r="N358" s="11" t="str">
        <f>IF(fileExists($K358,$C358,N$1),"*","")</f>
        <v/>
      </c>
    </row>
    <row r="359" spans="9:14" x14ac:dyDescent="0.25">
      <c r="I359" s="9" t="str">
        <f>IF(fileExists(J359,C359,"csv"),"*","")</f>
        <v/>
      </c>
      <c r="J359" t="str">
        <f t="shared" si="12"/>
        <v/>
      </c>
      <c r="K359" t="str">
        <f t="shared" si="13"/>
        <v/>
      </c>
      <c r="L359" s="11" t="str">
        <f>IF(fileExists($K359,$C359,L$1),"*","")</f>
        <v/>
      </c>
      <c r="M359" s="11" t="str">
        <f>IF(fileExists($K359,$C359,M$1),"*","")</f>
        <v/>
      </c>
      <c r="N359" s="11" t="str">
        <f>IF(fileExists($K359,$C359,N$1),"*","")</f>
        <v/>
      </c>
    </row>
    <row r="360" spans="9:14" x14ac:dyDescent="0.25">
      <c r="I360" s="9" t="str">
        <f>IF(fileExists(J360,C360,"csv"),"*","")</f>
        <v/>
      </c>
      <c r="J360" t="str">
        <f t="shared" si="12"/>
        <v/>
      </c>
      <c r="K360" t="str">
        <f t="shared" si="13"/>
        <v/>
      </c>
      <c r="L360" s="11" t="str">
        <f>IF(fileExists($K360,$C360,L$1),"*","")</f>
        <v/>
      </c>
      <c r="M360" s="11" t="str">
        <f>IF(fileExists($K360,$C360,M$1),"*","")</f>
        <v/>
      </c>
      <c r="N360" s="11" t="str">
        <f>IF(fileExists($K360,$C360,N$1),"*","")</f>
        <v/>
      </c>
    </row>
    <row r="361" spans="9:14" x14ac:dyDescent="0.25">
      <c r="I361" s="9" t="str">
        <f>IF(fileExists(J361,C361,"csv"),"*","")</f>
        <v/>
      </c>
      <c r="J361" t="str">
        <f t="shared" si="12"/>
        <v/>
      </c>
      <c r="K361" t="str">
        <f t="shared" si="13"/>
        <v/>
      </c>
      <c r="L361" s="11" t="str">
        <f>IF(fileExists($K361,$C361,L$1),"*","")</f>
        <v/>
      </c>
      <c r="M361" s="11" t="str">
        <f>IF(fileExists($K361,$C361,M$1),"*","")</f>
        <v/>
      </c>
      <c r="N361" s="11" t="str">
        <f>IF(fileExists($K361,$C361,N$1),"*","")</f>
        <v/>
      </c>
    </row>
    <row r="362" spans="9:14" x14ac:dyDescent="0.25">
      <c r="I362" s="9" t="str">
        <f>IF(fileExists(J362,C362,"csv"),"*","")</f>
        <v/>
      </c>
      <c r="J362" t="str">
        <f t="shared" si="12"/>
        <v/>
      </c>
      <c r="K362" t="str">
        <f t="shared" si="13"/>
        <v/>
      </c>
      <c r="L362" s="11" t="str">
        <f>IF(fileExists($K362,$C362,L$1),"*","")</f>
        <v/>
      </c>
      <c r="M362" s="11" t="str">
        <f>IF(fileExists($K362,$C362,M$1),"*","")</f>
        <v/>
      </c>
      <c r="N362" s="11" t="str">
        <f>IF(fileExists($K362,$C362,N$1),"*","")</f>
        <v/>
      </c>
    </row>
    <row r="363" spans="9:14" x14ac:dyDescent="0.25">
      <c r="I363" s="9" t="str">
        <f>IF(fileExists(J363,C363,"csv"),"*","")</f>
        <v/>
      </c>
      <c r="J363" t="str">
        <f t="shared" si="12"/>
        <v/>
      </c>
      <c r="K363" t="str">
        <f t="shared" si="13"/>
        <v/>
      </c>
      <c r="L363" s="11" t="str">
        <f>IF(fileExists($K363,$C363,L$1),"*","")</f>
        <v/>
      </c>
      <c r="M363" s="11" t="str">
        <f>IF(fileExists($K363,$C363,M$1),"*","")</f>
        <v/>
      </c>
      <c r="N363" s="11" t="str">
        <f>IF(fileExists($K363,$C363,N$1),"*","")</f>
        <v/>
      </c>
    </row>
    <row r="364" spans="9:14" x14ac:dyDescent="0.25">
      <c r="I364" s="9" t="str">
        <f>IF(fileExists(J364,C364,"csv"),"*","")</f>
        <v/>
      </c>
      <c r="J364" t="str">
        <f t="shared" si="12"/>
        <v/>
      </c>
      <c r="K364" t="str">
        <f t="shared" si="13"/>
        <v/>
      </c>
      <c r="L364" s="11" t="str">
        <f>IF(fileExists($K364,$C364,L$1),"*","")</f>
        <v/>
      </c>
      <c r="M364" s="11" t="str">
        <f>IF(fileExists($K364,$C364,M$1),"*","")</f>
        <v/>
      </c>
      <c r="N364" s="11" t="str">
        <f>IF(fileExists($K364,$C364,N$1),"*","")</f>
        <v/>
      </c>
    </row>
    <row r="365" spans="9:14" x14ac:dyDescent="0.25">
      <c r="I365" s="9" t="str">
        <f>IF(fileExists(J365,C365,"csv"),"*","")</f>
        <v/>
      </c>
      <c r="J365" t="str">
        <f t="shared" si="12"/>
        <v/>
      </c>
      <c r="K365" t="str">
        <f t="shared" si="13"/>
        <v/>
      </c>
      <c r="L365" s="11" t="str">
        <f>IF(fileExists($K365,$C365,L$1),"*","")</f>
        <v/>
      </c>
      <c r="M365" s="11" t="str">
        <f>IF(fileExists($K365,$C365,M$1),"*","")</f>
        <v/>
      </c>
      <c r="N365" s="11" t="str">
        <f>IF(fileExists($K365,$C365,N$1),"*","")</f>
        <v/>
      </c>
    </row>
    <row r="366" spans="9:14" x14ac:dyDescent="0.25">
      <c r="I366" s="9" t="str">
        <f>IF(fileExists(J366,C366,"csv"),"*","")</f>
        <v/>
      </c>
      <c r="J366" t="str">
        <f t="shared" si="12"/>
        <v/>
      </c>
      <c r="K366" t="str">
        <f t="shared" si="13"/>
        <v/>
      </c>
      <c r="L366" s="11" t="str">
        <f>IF(fileExists($K366,$C366,L$1),"*","")</f>
        <v/>
      </c>
      <c r="M366" s="11" t="str">
        <f>IF(fileExists($K366,$C366,M$1),"*","")</f>
        <v/>
      </c>
      <c r="N366" s="11" t="str">
        <f>IF(fileExists($K366,$C366,N$1),"*","")</f>
        <v/>
      </c>
    </row>
    <row r="367" spans="9:14" x14ac:dyDescent="0.25">
      <c r="I367" s="9" t="str">
        <f>IF(fileExists(J367,C367,"csv"),"*","")</f>
        <v/>
      </c>
      <c r="J367" t="str">
        <f t="shared" si="12"/>
        <v/>
      </c>
      <c r="K367" t="str">
        <f t="shared" si="13"/>
        <v/>
      </c>
      <c r="L367" s="11" t="str">
        <f>IF(fileExists($K367,$C367,L$1),"*","")</f>
        <v/>
      </c>
      <c r="M367" s="11" t="str">
        <f>IF(fileExists($K367,$C367,M$1),"*","")</f>
        <v/>
      </c>
      <c r="N367" s="11" t="str">
        <f>IF(fileExists($K367,$C367,N$1),"*","")</f>
        <v/>
      </c>
    </row>
    <row r="368" spans="9:14" x14ac:dyDescent="0.25">
      <c r="I368" s="9" t="str">
        <f>IF(fileExists(J368,C368,"csv"),"*","")</f>
        <v/>
      </c>
      <c r="J368" t="str">
        <f t="shared" si="12"/>
        <v/>
      </c>
      <c r="K368" t="str">
        <f t="shared" si="13"/>
        <v/>
      </c>
      <c r="L368" s="11" t="str">
        <f>IF(fileExists($K368,$C368,L$1),"*","")</f>
        <v/>
      </c>
      <c r="M368" s="11" t="str">
        <f>IF(fileExists($K368,$C368,M$1),"*","")</f>
        <v/>
      </c>
      <c r="N368" s="11" t="str">
        <f>IF(fileExists($K368,$C368,N$1),"*","")</f>
        <v/>
      </c>
    </row>
    <row r="369" spans="9:14" x14ac:dyDescent="0.25">
      <c r="I369" s="9" t="str">
        <f>IF(fileExists(J369,C369,"csv"),"*","")</f>
        <v/>
      </c>
      <c r="J369" t="str">
        <f t="shared" si="12"/>
        <v/>
      </c>
      <c r="K369" t="str">
        <f t="shared" si="13"/>
        <v/>
      </c>
      <c r="L369" s="11" t="str">
        <f>IF(fileExists($K369,$C369,L$1),"*","")</f>
        <v/>
      </c>
      <c r="M369" s="11" t="str">
        <f>IF(fileExists($K369,$C369,M$1),"*","")</f>
        <v/>
      </c>
      <c r="N369" s="11" t="str">
        <f>IF(fileExists($K369,$C369,N$1),"*","")</f>
        <v/>
      </c>
    </row>
    <row r="370" spans="9:14" x14ac:dyDescent="0.25">
      <c r="I370" s="9" t="str">
        <f>IF(fileExists(J370,C370,"csv"),"*","")</f>
        <v/>
      </c>
      <c r="J370" t="str">
        <f t="shared" si="12"/>
        <v/>
      </c>
      <c r="K370" t="str">
        <f t="shared" si="13"/>
        <v/>
      </c>
      <c r="L370" s="11" t="str">
        <f>IF(fileExists($K370,$C370,L$1),"*","")</f>
        <v/>
      </c>
      <c r="M370" s="11" t="str">
        <f>IF(fileExists($K370,$C370,M$1),"*","")</f>
        <v/>
      </c>
      <c r="N370" s="11" t="str">
        <f>IF(fileExists($K370,$C370,N$1),"*","")</f>
        <v/>
      </c>
    </row>
    <row r="371" spans="9:14" x14ac:dyDescent="0.25">
      <c r="I371" s="9" t="str">
        <f>IF(fileExists(J371,C371,"csv"),"*","")</f>
        <v/>
      </c>
      <c r="J371" t="str">
        <f t="shared" si="12"/>
        <v/>
      </c>
      <c r="K371" t="str">
        <f t="shared" si="13"/>
        <v/>
      </c>
      <c r="L371" s="11" t="str">
        <f>IF(fileExists($K371,$C371,L$1),"*","")</f>
        <v/>
      </c>
      <c r="M371" s="11" t="str">
        <f>IF(fileExists($K371,$C371,M$1),"*","")</f>
        <v/>
      </c>
      <c r="N371" s="11" t="str">
        <f>IF(fileExists($K371,$C371,N$1),"*","")</f>
        <v/>
      </c>
    </row>
    <row r="372" spans="9:14" x14ac:dyDescent="0.25">
      <c r="I372" s="9" t="str">
        <f>IF(fileExists(J372,C372,"csv"),"*","")</f>
        <v/>
      </c>
      <c r="J372" t="str">
        <f t="shared" si="12"/>
        <v/>
      </c>
      <c r="K372" t="str">
        <f t="shared" si="13"/>
        <v/>
      </c>
      <c r="L372" s="11" t="str">
        <f>IF(fileExists($K372,$C372,L$1),"*","")</f>
        <v/>
      </c>
      <c r="M372" s="11" t="str">
        <f>IF(fileExists($K372,$C372,M$1),"*","")</f>
        <v/>
      </c>
      <c r="N372" s="11" t="str">
        <f>IF(fileExists($K372,$C372,N$1),"*","")</f>
        <v/>
      </c>
    </row>
    <row r="373" spans="9:14" x14ac:dyDescent="0.25">
      <c r="I373" s="9" t="str">
        <f>IF(fileExists(J373,C373,"csv"),"*","")</f>
        <v/>
      </c>
      <c r="J373" t="str">
        <f t="shared" si="12"/>
        <v/>
      </c>
      <c r="K373" t="str">
        <f t="shared" si="13"/>
        <v/>
      </c>
      <c r="L373" s="11" t="str">
        <f>IF(fileExists($K373,$C373,L$1),"*","")</f>
        <v/>
      </c>
      <c r="M373" s="11" t="str">
        <f>IF(fileExists($K373,$C373,M$1),"*","")</f>
        <v/>
      </c>
      <c r="N373" s="11" t="str">
        <f>IF(fileExists($K373,$C373,N$1),"*","")</f>
        <v/>
      </c>
    </row>
    <row r="374" spans="9:14" x14ac:dyDescent="0.25">
      <c r="I374" s="9" t="str">
        <f>IF(fileExists(J374,C374,"csv"),"*","")</f>
        <v/>
      </c>
      <c r="J374" t="str">
        <f t="shared" si="12"/>
        <v/>
      </c>
      <c r="K374" t="str">
        <f t="shared" si="13"/>
        <v/>
      </c>
      <c r="L374" s="11" t="str">
        <f>IF(fileExists($K374,$C374,L$1),"*","")</f>
        <v/>
      </c>
      <c r="M374" s="11" t="str">
        <f>IF(fileExists($K374,$C374,M$1),"*","")</f>
        <v/>
      </c>
      <c r="N374" s="11" t="str">
        <f>IF(fileExists($K374,$C374,N$1),"*","")</f>
        <v/>
      </c>
    </row>
    <row r="375" spans="9:14" x14ac:dyDescent="0.25">
      <c r="I375" s="9" t="str">
        <f>IF(fileExists(J375,C375,"csv"),"*","")</f>
        <v/>
      </c>
      <c r="J375" t="str">
        <f t="shared" si="12"/>
        <v/>
      </c>
      <c r="K375" t="str">
        <f t="shared" si="13"/>
        <v/>
      </c>
      <c r="L375" s="11" t="str">
        <f>IF(fileExists($K375,$C375,L$1),"*","")</f>
        <v/>
      </c>
      <c r="M375" s="11" t="str">
        <f>IF(fileExists($K375,$C375,M$1),"*","")</f>
        <v/>
      </c>
      <c r="N375" s="11" t="str">
        <f>IF(fileExists($K375,$C375,N$1),"*","")</f>
        <v/>
      </c>
    </row>
    <row r="376" spans="9:14" x14ac:dyDescent="0.25">
      <c r="I376" s="9" t="str">
        <f>IF(fileExists(J376,C376,"csv"),"*","")</f>
        <v/>
      </c>
      <c r="J376" t="str">
        <f t="shared" si="12"/>
        <v/>
      </c>
      <c r="K376" t="str">
        <f t="shared" si="13"/>
        <v/>
      </c>
      <c r="L376" s="11" t="str">
        <f>IF(fileExists($K376,$C376,L$1),"*","")</f>
        <v/>
      </c>
      <c r="M376" s="11" t="str">
        <f>IF(fileExists($K376,$C376,M$1),"*","")</f>
        <v/>
      </c>
      <c r="N376" s="11" t="str">
        <f>IF(fileExists($K376,$C376,N$1),"*","")</f>
        <v/>
      </c>
    </row>
    <row r="377" spans="9:14" x14ac:dyDescent="0.25">
      <c r="I377" s="9" t="str">
        <f>IF(fileExists(J377,C377,"csv"),"*","")</f>
        <v/>
      </c>
      <c r="J377" t="str">
        <f t="shared" si="12"/>
        <v/>
      </c>
      <c r="K377" t="str">
        <f t="shared" si="13"/>
        <v/>
      </c>
      <c r="L377" s="11" t="str">
        <f>IF(fileExists($K377,$C377,L$1),"*","")</f>
        <v/>
      </c>
      <c r="M377" s="11" t="str">
        <f>IF(fileExists($K377,$C377,M$1),"*","")</f>
        <v/>
      </c>
      <c r="N377" s="11" t="str">
        <f>IF(fileExists($K377,$C377,N$1),"*","")</f>
        <v/>
      </c>
    </row>
    <row r="378" spans="9:14" x14ac:dyDescent="0.25">
      <c r="I378" s="9" t="str">
        <f>IF(fileExists(J378,C378,"csv"),"*","")</f>
        <v/>
      </c>
      <c r="J378" t="str">
        <f t="shared" si="12"/>
        <v/>
      </c>
      <c r="K378" t="str">
        <f t="shared" si="13"/>
        <v/>
      </c>
      <c r="L378" s="11" t="str">
        <f>IF(fileExists($K378,$C378,L$1),"*","")</f>
        <v/>
      </c>
      <c r="M378" s="11" t="str">
        <f>IF(fileExists($K378,$C378,M$1),"*","")</f>
        <v/>
      </c>
      <c r="N378" s="11" t="str">
        <f>IF(fileExists($K378,$C378,N$1),"*","")</f>
        <v/>
      </c>
    </row>
    <row r="379" spans="9:14" x14ac:dyDescent="0.25">
      <c r="I379" s="9" t="str">
        <f>IF(fileExists(J379,C379,"csv"),"*","")</f>
        <v/>
      </c>
      <c r="J379" t="str">
        <f t="shared" si="12"/>
        <v/>
      </c>
      <c r="K379" t="str">
        <f t="shared" si="13"/>
        <v/>
      </c>
      <c r="L379" s="11" t="str">
        <f>IF(fileExists($K379,$C379,L$1),"*","")</f>
        <v/>
      </c>
      <c r="M379" s="11" t="str">
        <f>IF(fileExists($K379,$C379,M$1),"*","")</f>
        <v/>
      </c>
      <c r="N379" s="11" t="str">
        <f>IF(fileExists($K379,$C379,N$1),"*","")</f>
        <v/>
      </c>
    </row>
    <row r="380" spans="9:14" x14ac:dyDescent="0.25">
      <c r="I380" s="9" t="str">
        <f>IF(fileExists(J380,C380,"csv"),"*","")</f>
        <v/>
      </c>
      <c r="J380" t="str">
        <f t="shared" si="12"/>
        <v/>
      </c>
      <c r="K380" t="str">
        <f t="shared" si="13"/>
        <v/>
      </c>
      <c r="L380" s="11" t="str">
        <f>IF(fileExists($K380,$C380,L$1),"*","")</f>
        <v/>
      </c>
      <c r="M380" s="11" t="str">
        <f>IF(fileExists($K380,$C380,M$1),"*","")</f>
        <v/>
      </c>
      <c r="N380" s="11" t="str">
        <f>IF(fileExists($K380,$C380,N$1),"*","")</f>
        <v/>
      </c>
    </row>
    <row r="381" spans="9:14" x14ac:dyDescent="0.25">
      <c r="I381" s="9" t="str">
        <f>IF(fileExists(J381,C381,"csv"),"*","")</f>
        <v/>
      </c>
      <c r="J381" t="str">
        <f t="shared" ref="J381:J444" si="14">IF(C381&lt;&gt;"",FILELOC(E381,F381,G381,H381),"")</f>
        <v/>
      </c>
      <c r="K381" t="str">
        <f t="shared" si="13"/>
        <v/>
      </c>
      <c r="L381" s="11" t="str">
        <f>IF(fileExists($K381,$C381,L$1),"*","")</f>
        <v/>
      </c>
      <c r="M381" s="11" t="str">
        <f>IF(fileExists($K381,$C381,M$1),"*","")</f>
        <v/>
      </c>
      <c r="N381" s="11" t="str">
        <f>IF(fileExists($K381,$C381,N$1),"*","")</f>
        <v/>
      </c>
    </row>
    <row r="382" spans="9:14" x14ac:dyDescent="0.25">
      <c r="I382" s="9" t="str">
        <f>IF(fileExists(J382,C382,"csv"),"*","")</f>
        <v/>
      </c>
      <c r="J382" t="str">
        <f t="shared" si="14"/>
        <v/>
      </c>
      <c r="K382" t="str">
        <f t="shared" si="13"/>
        <v/>
      </c>
      <c r="L382" s="11" t="str">
        <f>IF(fileExists($K382,$C382,L$1),"*","")</f>
        <v/>
      </c>
      <c r="M382" s="11" t="str">
        <f>IF(fileExists($K382,$C382,M$1),"*","")</f>
        <v/>
      </c>
      <c r="N382" s="11" t="str">
        <f>IF(fileExists($K382,$C382,N$1),"*","")</f>
        <v/>
      </c>
    </row>
    <row r="383" spans="9:14" x14ac:dyDescent="0.25">
      <c r="I383" s="9" t="str">
        <f>IF(fileExists(J383,C383,"csv"),"*","")</f>
        <v/>
      </c>
      <c r="J383" t="str">
        <f t="shared" si="14"/>
        <v/>
      </c>
      <c r="K383" t="str">
        <f t="shared" si="13"/>
        <v/>
      </c>
      <c r="L383" s="11" t="str">
        <f>IF(fileExists($K383,$C383,L$1),"*","")</f>
        <v/>
      </c>
      <c r="M383" s="11" t="str">
        <f>IF(fileExists($K383,$C383,M$1),"*","")</f>
        <v/>
      </c>
      <c r="N383" s="11" t="str">
        <f>IF(fileExists($K383,$C383,N$1),"*","")</f>
        <v/>
      </c>
    </row>
    <row r="384" spans="9:14" x14ac:dyDescent="0.25">
      <c r="I384" s="9" t="str">
        <f>IF(fileExists(J384,C384,"csv"),"*","")</f>
        <v/>
      </c>
      <c r="J384" t="str">
        <f t="shared" si="14"/>
        <v/>
      </c>
      <c r="K384" t="str">
        <f t="shared" ref="K384:K447" si="15">IF(C384&lt;&gt;"","S:\BWI Field Data\Temp Working Folder\Matthew Seneque\201506-Jun\" &amp;A384&amp;"\"&amp;C384&amp;"\","")</f>
        <v/>
      </c>
      <c r="L384" s="11" t="str">
        <f>IF(fileExists($K384,$C384,L$1),"*","")</f>
        <v/>
      </c>
      <c r="M384" s="11" t="str">
        <f>IF(fileExists($K384,$C384,M$1),"*","")</f>
        <v/>
      </c>
      <c r="N384" s="11" t="str">
        <f>IF(fileExists($K384,$C384,N$1),"*","")</f>
        <v/>
      </c>
    </row>
    <row r="385" spans="9:14" x14ac:dyDescent="0.25">
      <c r="I385" s="9" t="str">
        <f>IF(fileExists(J385,C385,"csv"),"*","")</f>
        <v/>
      </c>
      <c r="J385" t="str">
        <f t="shared" si="14"/>
        <v/>
      </c>
      <c r="K385" t="str">
        <f t="shared" si="15"/>
        <v/>
      </c>
      <c r="L385" s="11" t="str">
        <f>IF(fileExists($K385,$C385,L$1),"*","")</f>
        <v/>
      </c>
      <c r="M385" s="11" t="str">
        <f>IF(fileExists($K385,$C385,M$1),"*","")</f>
        <v/>
      </c>
      <c r="N385" s="11" t="str">
        <f>IF(fileExists($K385,$C385,N$1),"*","")</f>
        <v/>
      </c>
    </row>
    <row r="386" spans="9:14" x14ac:dyDescent="0.25">
      <c r="I386" s="9" t="str">
        <f>IF(fileExists(J386,C386,"csv"),"*","")</f>
        <v/>
      </c>
      <c r="J386" t="str">
        <f t="shared" si="14"/>
        <v/>
      </c>
      <c r="K386" t="str">
        <f t="shared" si="15"/>
        <v/>
      </c>
      <c r="L386" s="11" t="str">
        <f>IF(fileExists($K386,$C386,L$1),"*","")</f>
        <v/>
      </c>
      <c r="M386" s="11" t="str">
        <f>IF(fileExists($K386,$C386,M$1),"*","")</f>
        <v/>
      </c>
      <c r="N386" s="11" t="str">
        <f>IF(fileExists($K386,$C386,N$1),"*","")</f>
        <v/>
      </c>
    </row>
    <row r="387" spans="9:14" x14ac:dyDescent="0.25">
      <c r="I387" s="9" t="str">
        <f>IF(fileExists(J387,C387,"csv"),"*","")</f>
        <v/>
      </c>
      <c r="J387" t="str">
        <f t="shared" si="14"/>
        <v/>
      </c>
      <c r="K387" t="str">
        <f t="shared" si="15"/>
        <v/>
      </c>
      <c r="L387" s="11" t="str">
        <f>IF(fileExists($K387,$C387,L$1),"*","")</f>
        <v/>
      </c>
      <c r="M387" s="11" t="str">
        <f>IF(fileExists($K387,$C387,M$1),"*","")</f>
        <v/>
      </c>
      <c r="N387" s="11" t="str">
        <f>IF(fileExists($K387,$C387,N$1),"*","")</f>
        <v/>
      </c>
    </row>
    <row r="388" spans="9:14" x14ac:dyDescent="0.25">
      <c r="I388" s="9" t="str">
        <f>IF(fileExists(J388,C388,"csv"),"*","")</f>
        <v/>
      </c>
      <c r="J388" t="str">
        <f t="shared" si="14"/>
        <v/>
      </c>
      <c r="K388" t="str">
        <f t="shared" si="15"/>
        <v/>
      </c>
      <c r="L388" s="11" t="str">
        <f>IF(fileExists($K388,$C388,L$1),"*","")</f>
        <v/>
      </c>
      <c r="M388" s="11" t="str">
        <f>IF(fileExists($K388,$C388,M$1),"*","")</f>
        <v/>
      </c>
      <c r="N388" s="11" t="str">
        <f>IF(fileExists($K388,$C388,N$1),"*","")</f>
        <v/>
      </c>
    </row>
    <row r="389" spans="9:14" x14ac:dyDescent="0.25">
      <c r="I389" s="9" t="str">
        <f>IF(fileExists(J389,C389,"csv"),"*","")</f>
        <v/>
      </c>
      <c r="J389" t="str">
        <f t="shared" si="14"/>
        <v/>
      </c>
      <c r="K389" t="str">
        <f t="shared" si="15"/>
        <v/>
      </c>
      <c r="L389" s="11" t="str">
        <f>IF(fileExists($K389,$C389,L$1),"*","")</f>
        <v/>
      </c>
      <c r="M389" s="11" t="str">
        <f>IF(fileExists($K389,$C389,M$1),"*","")</f>
        <v/>
      </c>
      <c r="N389" s="11" t="str">
        <f>IF(fileExists($K389,$C389,N$1),"*","")</f>
        <v/>
      </c>
    </row>
    <row r="390" spans="9:14" x14ac:dyDescent="0.25">
      <c r="I390" s="9" t="str">
        <f>IF(fileExists(J390,C390,"csv"),"*","")</f>
        <v/>
      </c>
      <c r="J390" t="str">
        <f t="shared" si="14"/>
        <v/>
      </c>
      <c r="K390" t="str">
        <f t="shared" si="15"/>
        <v/>
      </c>
      <c r="L390" s="11" t="str">
        <f>IF(fileExists($K390,$C390,L$1),"*","")</f>
        <v/>
      </c>
      <c r="M390" s="11" t="str">
        <f>IF(fileExists($K390,$C390,M$1),"*","")</f>
        <v/>
      </c>
      <c r="N390" s="11" t="str">
        <f>IF(fileExists($K390,$C390,N$1),"*","")</f>
        <v/>
      </c>
    </row>
    <row r="391" spans="9:14" x14ac:dyDescent="0.25">
      <c r="I391" s="9" t="str">
        <f>IF(fileExists(J391,C391,"csv"),"*","")</f>
        <v/>
      </c>
      <c r="J391" t="str">
        <f t="shared" si="14"/>
        <v/>
      </c>
      <c r="K391" t="str">
        <f t="shared" si="15"/>
        <v/>
      </c>
      <c r="L391" s="11" t="str">
        <f>IF(fileExists($K391,$C391,L$1),"*","")</f>
        <v/>
      </c>
      <c r="M391" s="11" t="str">
        <f>IF(fileExists($K391,$C391,M$1),"*","")</f>
        <v/>
      </c>
      <c r="N391" s="11" t="str">
        <f>IF(fileExists($K391,$C391,N$1),"*","")</f>
        <v/>
      </c>
    </row>
    <row r="392" spans="9:14" x14ac:dyDescent="0.25">
      <c r="I392" s="9" t="str">
        <f>IF(fileExists(J392,C392,"csv"),"*","")</f>
        <v/>
      </c>
      <c r="J392" t="str">
        <f t="shared" si="14"/>
        <v/>
      </c>
      <c r="K392" t="str">
        <f t="shared" si="15"/>
        <v/>
      </c>
      <c r="L392" s="11" t="str">
        <f>IF(fileExists($K392,$C392,L$1),"*","")</f>
        <v/>
      </c>
      <c r="M392" s="11" t="str">
        <f>IF(fileExists($K392,$C392,M$1),"*","")</f>
        <v/>
      </c>
      <c r="N392" s="11" t="str">
        <f>IF(fileExists($K392,$C392,N$1),"*","")</f>
        <v/>
      </c>
    </row>
    <row r="393" spans="9:14" x14ac:dyDescent="0.25">
      <c r="I393" s="9" t="str">
        <f>IF(fileExists(J393,C393,"csv"),"*","")</f>
        <v/>
      </c>
      <c r="J393" t="str">
        <f t="shared" si="14"/>
        <v/>
      </c>
      <c r="K393" t="str">
        <f t="shared" si="15"/>
        <v/>
      </c>
      <c r="L393" s="11" t="str">
        <f>IF(fileExists($K393,$C393,L$1),"*","")</f>
        <v/>
      </c>
      <c r="M393" s="11" t="str">
        <f>IF(fileExists($K393,$C393,M$1),"*","")</f>
        <v/>
      </c>
      <c r="N393" s="11" t="str">
        <f>IF(fileExists($K393,$C393,N$1),"*","")</f>
        <v/>
      </c>
    </row>
    <row r="394" spans="9:14" x14ac:dyDescent="0.25">
      <c r="I394" s="9" t="str">
        <f>IF(fileExists(J394,C394,"csv"),"*","")</f>
        <v/>
      </c>
      <c r="J394" t="str">
        <f t="shared" si="14"/>
        <v/>
      </c>
      <c r="K394" t="str">
        <f t="shared" si="15"/>
        <v/>
      </c>
      <c r="L394" s="11" t="str">
        <f>IF(fileExists($K394,$C394,L$1),"*","")</f>
        <v/>
      </c>
      <c r="M394" s="11" t="str">
        <f>IF(fileExists($K394,$C394,M$1),"*","")</f>
        <v/>
      </c>
      <c r="N394" s="11" t="str">
        <f>IF(fileExists($K394,$C394,N$1),"*","")</f>
        <v/>
      </c>
    </row>
    <row r="395" spans="9:14" x14ac:dyDescent="0.25">
      <c r="I395" s="9" t="str">
        <f>IF(fileExists(J395,C395,"csv"),"*","")</f>
        <v/>
      </c>
      <c r="J395" t="str">
        <f t="shared" si="14"/>
        <v/>
      </c>
      <c r="K395" t="str">
        <f t="shared" si="15"/>
        <v/>
      </c>
      <c r="L395" s="11" t="str">
        <f>IF(fileExists($K395,$C395,L$1),"*","")</f>
        <v/>
      </c>
      <c r="M395" s="11" t="str">
        <f>IF(fileExists($K395,$C395,M$1),"*","")</f>
        <v/>
      </c>
      <c r="N395" s="11" t="str">
        <f>IF(fileExists($K395,$C395,N$1),"*","")</f>
        <v/>
      </c>
    </row>
    <row r="396" spans="9:14" x14ac:dyDescent="0.25">
      <c r="I396" s="9" t="str">
        <f>IF(fileExists(J396,C396,"csv"),"*","")</f>
        <v/>
      </c>
      <c r="J396" t="str">
        <f t="shared" si="14"/>
        <v/>
      </c>
      <c r="K396" t="str">
        <f t="shared" si="15"/>
        <v/>
      </c>
      <c r="L396" s="11" t="str">
        <f>IF(fileExists($K396,$C396,L$1),"*","")</f>
        <v/>
      </c>
      <c r="M396" s="11" t="str">
        <f>IF(fileExists($K396,$C396,M$1),"*","")</f>
        <v/>
      </c>
      <c r="N396" s="11" t="str">
        <f>IF(fileExists($K396,$C396,N$1),"*","")</f>
        <v/>
      </c>
    </row>
    <row r="397" spans="9:14" x14ac:dyDescent="0.25">
      <c r="I397" s="9" t="str">
        <f>IF(fileExists(J397,C397,"csv"),"*","")</f>
        <v/>
      </c>
      <c r="J397" t="str">
        <f t="shared" si="14"/>
        <v/>
      </c>
      <c r="K397" t="str">
        <f t="shared" si="15"/>
        <v/>
      </c>
      <c r="L397" s="11" t="str">
        <f>IF(fileExists($K397,$C397,L$1),"*","")</f>
        <v/>
      </c>
      <c r="M397" s="11" t="str">
        <f>IF(fileExists($K397,$C397,M$1),"*","")</f>
        <v/>
      </c>
      <c r="N397" s="11" t="str">
        <f>IF(fileExists($K397,$C397,N$1),"*","")</f>
        <v/>
      </c>
    </row>
    <row r="398" spans="9:14" x14ac:dyDescent="0.25">
      <c r="I398" s="9" t="str">
        <f>IF(fileExists(J398,C398,"csv"),"*","")</f>
        <v/>
      </c>
      <c r="J398" t="str">
        <f t="shared" si="14"/>
        <v/>
      </c>
      <c r="K398" t="str">
        <f t="shared" si="15"/>
        <v/>
      </c>
      <c r="L398" s="11" t="str">
        <f>IF(fileExists($K398,$C398,L$1),"*","")</f>
        <v/>
      </c>
      <c r="M398" s="11" t="str">
        <f>IF(fileExists($K398,$C398,M$1),"*","")</f>
        <v/>
      </c>
      <c r="N398" s="11" t="str">
        <f>IF(fileExists($K398,$C398,N$1),"*","")</f>
        <v/>
      </c>
    </row>
    <row r="399" spans="9:14" x14ac:dyDescent="0.25">
      <c r="I399" s="9" t="str">
        <f>IF(fileExists(J399,C399,"csv"),"*","")</f>
        <v/>
      </c>
      <c r="J399" t="str">
        <f t="shared" si="14"/>
        <v/>
      </c>
      <c r="K399" t="str">
        <f t="shared" si="15"/>
        <v/>
      </c>
      <c r="L399" s="11" t="str">
        <f>IF(fileExists($K399,$C399,L$1),"*","")</f>
        <v/>
      </c>
      <c r="M399" s="11" t="str">
        <f>IF(fileExists($K399,$C399,M$1),"*","")</f>
        <v/>
      </c>
      <c r="N399" s="11" t="str">
        <f>IF(fileExists($K399,$C399,N$1),"*","")</f>
        <v/>
      </c>
    </row>
    <row r="400" spans="9:14" x14ac:dyDescent="0.25">
      <c r="I400" s="9" t="str">
        <f>IF(fileExists(J400,C400,"csv"),"*","")</f>
        <v/>
      </c>
      <c r="J400" t="str">
        <f t="shared" si="14"/>
        <v/>
      </c>
      <c r="K400" t="str">
        <f t="shared" si="15"/>
        <v/>
      </c>
      <c r="L400" s="11" t="str">
        <f>IF(fileExists($K400,$C400,L$1),"*","")</f>
        <v/>
      </c>
      <c r="M400" s="11" t="str">
        <f>IF(fileExists($K400,$C400,M$1),"*","")</f>
        <v/>
      </c>
      <c r="N400" s="11" t="str">
        <f>IF(fileExists($K400,$C400,N$1),"*","")</f>
        <v/>
      </c>
    </row>
    <row r="401" spans="9:14" x14ac:dyDescent="0.25">
      <c r="I401" s="9" t="str">
        <f>IF(fileExists(J401,C401,"csv"),"*","")</f>
        <v/>
      </c>
      <c r="J401" t="str">
        <f t="shared" si="14"/>
        <v/>
      </c>
      <c r="K401" t="str">
        <f t="shared" si="15"/>
        <v/>
      </c>
      <c r="L401" s="11" t="str">
        <f>IF(fileExists($K401,$C401,L$1),"*","")</f>
        <v/>
      </c>
      <c r="M401" s="11" t="str">
        <f>IF(fileExists($K401,$C401,M$1),"*","")</f>
        <v/>
      </c>
      <c r="N401" s="11" t="str">
        <f>IF(fileExists($K401,$C401,N$1),"*","")</f>
        <v/>
      </c>
    </row>
    <row r="402" spans="9:14" x14ac:dyDescent="0.25">
      <c r="I402" s="9" t="str">
        <f>IF(fileExists(J402,C402,"csv"),"*","")</f>
        <v/>
      </c>
      <c r="J402" t="str">
        <f t="shared" si="14"/>
        <v/>
      </c>
      <c r="K402" t="str">
        <f t="shared" si="15"/>
        <v/>
      </c>
      <c r="L402" s="11" t="str">
        <f>IF(fileExists($K402,$C402,L$1),"*","")</f>
        <v/>
      </c>
      <c r="M402" s="11" t="str">
        <f>IF(fileExists($K402,$C402,M$1),"*","")</f>
        <v/>
      </c>
      <c r="N402" s="11" t="str">
        <f>IF(fileExists($K402,$C402,N$1),"*","")</f>
        <v/>
      </c>
    </row>
    <row r="403" spans="9:14" x14ac:dyDescent="0.25">
      <c r="I403" s="9" t="str">
        <f>IF(fileExists(J403,C403,"csv"),"*","")</f>
        <v/>
      </c>
      <c r="J403" t="str">
        <f t="shared" si="14"/>
        <v/>
      </c>
      <c r="K403" t="str">
        <f t="shared" si="15"/>
        <v/>
      </c>
      <c r="L403" s="11" t="str">
        <f>IF(fileExists($K403,$C403,L$1),"*","")</f>
        <v/>
      </c>
      <c r="M403" s="11" t="str">
        <f>IF(fileExists($K403,$C403,M$1),"*","")</f>
        <v/>
      </c>
      <c r="N403" s="11" t="str">
        <f>IF(fileExists($K403,$C403,N$1),"*","")</f>
        <v/>
      </c>
    </row>
    <row r="404" spans="9:14" x14ac:dyDescent="0.25">
      <c r="I404" s="9" t="str">
        <f>IF(fileExists(J404,C404,"csv"),"*","")</f>
        <v/>
      </c>
      <c r="J404" t="str">
        <f t="shared" si="14"/>
        <v/>
      </c>
      <c r="K404" t="str">
        <f t="shared" si="15"/>
        <v/>
      </c>
      <c r="L404" s="11" t="str">
        <f>IF(fileExists($K404,$C404,L$1),"*","")</f>
        <v/>
      </c>
      <c r="M404" s="11" t="str">
        <f>IF(fileExists($K404,$C404,M$1),"*","")</f>
        <v/>
      </c>
      <c r="N404" s="11" t="str">
        <f>IF(fileExists($K404,$C404,N$1),"*","")</f>
        <v/>
      </c>
    </row>
    <row r="405" spans="9:14" x14ac:dyDescent="0.25">
      <c r="I405" s="9" t="str">
        <f>IF(fileExists(J405,C405,"csv"),"*","")</f>
        <v/>
      </c>
      <c r="J405" t="str">
        <f t="shared" si="14"/>
        <v/>
      </c>
      <c r="K405" t="str">
        <f t="shared" si="15"/>
        <v/>
      </c>
      <c r="L405" s="11" t="str">
        <f>IF(fileExists($K405,$C405,L$1),"*","")</f>
        <v/>
      </c>
      <c r="M405" s="11" t="str">
        <f>IF(fileExists($K405,$C405,M$1),"*","")</f>
        <v/>
      </c>
      <c r="N405" s="11" t="str">
        <f>IF(fileExists($K405,$C405,N$1),"*","")</f>
        <v/>
      </c>
    </row>
    <row r="406" spans="9:14" x14ac:dyDescent="0.25">
      <c r="I406" s="9" t="str">
        <f>IF(fileExists(J406,C406,"csv"),"*","")</f>
        <v/>
      </c>
      <c r="J406" t="str">
        <f t="shared" si="14"/>
        <v/>
      </c>
      <c r="K406" t="str">
        <f t="shared" si="15"/>
        <v/>
      </c>
      <c r="L406" s="11" t="str">
        <f>IF(fileExists($K406,$C406,L$1),"*","")</f>
        <v/>
      </c>
      <c r="M406" s="11" t="str">
        <f>IF(fileExists($K406,$C406,M$1),"*","")</f>
        <v/>
      </c>
      <c r="N406" s="11" t="str">
        <f>IF(fileExists($K406,$C406,N$1),"*","")</f>
        <v/>
      </c>
    </row>
    <row r="407" spans="9:14" x14ac:dyDescent="0.25">
      <c r="I407" s="9" t="str">
        <f>IF(fileExists(J407,C407,"csv"),"*","")</f>
        <v/>
      </c>
      <c r="J407" t="str">
        <f t="shared" si="14"/>
        <v/>
      </c>
      <c r="K407" t="str">
        <f t="shared" si="15"/>
        <v/>
      </c>
      <c r="L407" s="11" t="str">
        <f>IF(fileExists($K407,$C407,L$1),"*","")</f>
        <v/>
      </c>
      <c r="M407" s="11" t="str">
        <f>IF(fileExists($K407,$C407,M$1),"*","")</f>
        <v/>
      </c>
      <c r="N407" s="11" t="str">
        <f>IF(fileExists($K407,$C407,N$1),"*","")</f>
        <v/>
      </c>
    </row>
    <row r="408" spans="9:14" x14ac:dyDescent="0.25">
      <c r="I408" s="9" t="str">
        <f>IF(fileExists(J408,C408,"csv"),"*","")</f>
        <v/>
      </c>
      <c r="J408" t="str">
        <f t="shared" si="14"/>
        <v/>
      </c>
      <c r="K408" t="str">
        <f t="shared" si="15"/>
        <v/>
      </c>
      <c r="L408" s="11" t="str">
        <f>IF(fileExists($K408,$C408,L$1),"*","")</f>
        <v/>
      </c>
      <c r="M408" s="11" t="str">
        <f>IF(fileExists($K408,$C408,M$1),"*","")</f>
        <v/>
      </c>
      <c r="N408" s="11" t="str">
        <f>IF(fileExists($K408,$C408,N$1),"*","")</f>
        <v/>
      </c>
    </row>
    <row r="409" spans="9:14" x14ac:dyDescent="0.25">
      <c r="I409" s="9" t="str">
        <f>IF(fileExists(J409,C409,"csv"),"*","")</f>
        <v/>
      </c>
      <c r="J409" t="str">
        <f t="shared" si="14"/>
        <v/>
      </c>
      <c r="K409" t="str">
        <f t="shared" si="15"/>
        <v/>
      </c>
      <c r="L409" s="11" t="str">
        <f>IF(fileExists($K409,$C409,L$1),"*","")</f>
        <v/>
      </c>
      <c r="M409" s="11" t="str">
        <f>IF(fileExists($K409,$C409,M$1),"*","")</f>
        <v/>
      </c>
      <c r="N409" s="11" t="str">
        <f>IF(fileExists($K409,$C409,N$1),"*","")</f>
        <v/>
      </c>
    </row>
    <row r="410" spans="9:14" x14ac:dyDescent="0.25">
      <c r="I410" s="9" t="str">
        <f>IF(fileExists(J410,C410,"csv"),"*","")</f>
        <v/>
      </c>
      <c r="J410" t="str">
        <f t="shared" si="14"/>
        <v/>
      </c>
      <c r="K410" t="str">
        <f t="shared" si="15"/>
        <v/>
      </c>
      <c r="L410" s="11" t="str">
        <f>IF(fileExists($K410,$C410,L$1),"*","")</f>
        <v/>
      </c>
      <c r="M410" s="11" t="str">
        <f>IF(fileExists($K410,$C410,M$1),"*","")</f>
        <v/>
      </c>
      <c r="N410" s="11" t="str">
        <f>IF(fileExists($K410,$C410,N$1),"*","")</f>
        <v/>
      </c>
    </row>
    <row r="411" spans="9:14" x14ac:dyDescent="0.25">
      <c r="I411" s="9" t="str">
        <f>IF(fileExists(J411,C411,"csv"),"*","")</f>
        <v/>
      </c>
      <c r="J411" t="str">
        <f t="shared" si="14"/>
        <v/>
      </c>
      <c r="K411" t="str">
        <f t="shared" si="15"/>
        <v/>
      </c>
      <c r="L411" s="11" t="str">
        <f>IF(fileExists($K411,$C411,L$1),"*","")</f>
        <v/>
      </c>
      <c r="M411" s="11" t="str">
        <f>IF(fileExists($K411,$C411,M$1),"*","")</f>
        <v/>
      </c>
      <c r="N411" s="11" t="str">
        <f>IF(fileExists($K411,$C411,N$1),"*","")</f>
        <v/>
      </c>
    </row>
    <row r="412" spans="9:14" x14ac:dyDescent="0.25">
      <c r="I412" s="9" t="str">
        <f>IF(fileExists(J412,C412,"csv"),"*","")</f>
        <v/>
      </c>
      <c r="J412" t="str">
        <f t="shared" si="14"/>
        <v/>
      </c>
      <c r="K412" t="str">
        <f t="shared" si="15"/>
        <v/>
      </c>
      <c r="L412" s="11" t="str">
        <f>IF(fileExists($K412,$C412,L$1),"*","")</f>
        <v/>
      </c>
      <c r="M412" s="11" t="str">
        <f>IF(fileExists($K412,$C412,M$1),"*","")</f>
        <v/>
      </c>
      <c r="N412" s="11" t="str">
        <f>IF(fileExists($K412,$C412,N$1),"*","")</f>
        <v/>
      </c>
    </row>
    <row r="413" spans="9:14" x14ac:dyDescent="0.25">
      <c r="I413" s="9" t="str">
        <f>IF(fileExists(J413,C413,"csv"),"*","")</f>
        <v/>
      </c>
      <c r="J413" t="str">
        <f t="shared" si="14"/>
        <v/>
      </c>
      <c r="K413" t="str">
        <f t="shared" si="15"/>
        <v/>
      </c>
      <c r="L413" s="11" t="str">
        <f>IF(fileExists($K413,$C413,L$1),"*","")</f>
        <v/>
      </c>
      <c r="M413" s="11" t="str">
        <f>IF(fileExists($K413,$C413,M$1),"*","")</f>
        <v/>
      </c>
      <c r="N413" s="11" t="str">
        <f>IF(fileExists($K413,$C413,N$1),"*","")</f>
        <v/>
      </c>
    </row>
    <row r="414" spans="9:14" x14ac:dyDescent="0.25">
      <c r="I414" s="9" t="str">
        <f>IF(fileExists(J414,C414,"csv"),"*","")</f>
        <v/>
      </c>
      <c r="J414" t="str">
        <f t="shared" si="14"/>
        <v/>
      </c>
      <c r="K414" t="str">
        <f t="shared" si="15"/>
        <v/>
      </c>
      <c r="L414" s="11" t="str">
        <f>IF(fileExists($K414,$C414,L$1),"*","")</f>
        <v/>
      </c>
      <c r="M414" s="11" t="str">
        <f>IF(fileExists($K414,$C414,M$1),"*","")</f>
        <v/>
      </c>
      <c r="N414" s="11" t="str">
        <f>IF(fileExists($K414,$C414,N$1),"*","")</f>
        <v/>
      </c>
    </row>
    <row r="415" spans="9:14" x14ac:dyDescent="0.25">
      <c r="I415" s="9" t="str">
        <f>IF(fileExists(J415,C415,"csv"),"*","")</f>
        <v/>
      </c>
      <c r="J415" t="str">
        <f t="shared" si="14"/>
        <v/>
      </c>
      <c r="K415" t="str">
        <f t="shared" si="15"/>
        <v/>
      </c>
      <c r="L415" s="11" t="str">
        <f>IF(fileExists($K415,$C415,L$1),"*","")</f>
        <v/>
      </c>
      <c r="M415" s="11" t="str">
        <f>IF(fileExists($K415,$C415,M$1),"*","")</f>
        <v/>
      </c>
      <c r="N415" s="11" t="str">
        <f>IF(fileExists($K415,$C415,N$1),"*","")</f>
        <v/>
      </c>
    </row>
    <row r="416" spans="9:14" x14ac:dyDescent="0.25">
      <c r="I416" s="9" t="str">
        <f>IF(fileExists(J416,C416,"csv"),"*","")</f>
        <v/>
      </c>
      <c r="J416" t="str">
        <f t="shared" si="14"/>
        <v/>
      </c>
      <c r="K416" t="str">
        <f t="shared" si="15"/>
        <v/>
      </c>
      <c r="L416" s="11" t="str">
        <f>IF(fileExists($K416,$C416,L$1),"*","")</f>
        <v/>
      </c>
      <c r="M416" s="11" t="str">
        <f>IF(fileExists($K416,$C416,M$1),"*","")</f>
        <v/>
      </c>
      <c r="N416" s="11" t="str">
        <f>IF(fileExists($K416,$C416,N$1),"*","")</f>
        <v/>
      </c>
    </row>
    <row r="417" spans="9:14" x14ac:dyDescent="0.25">
      <c r="I417" s="9" t="str">
        <f>IF(fileExists(J417,C417,"csv"),"*","")</f>
        <v/>
      </c>
      <c r="J417" t="str">
        <f t="shared" si="14"/>
        <v/>
      </c>
      <c r="K417" t="str">
        <f t="shared" si="15"/>
        <v/>
      </c>
      <c r="L417" s="11" t="str">
        <f>IF(fileExists($K417,$C417,L$1),"*","")</f>
        <v/>
      </c>
      <c r="M417" s="11" t="str">
        <f>IF(fileExists($K417,$C417,M$1),"*","")</f>
        <v/>
      </c>
      <c r="N417" s="11" t="str">
        <f>IF(fileExists($K417,$C417,N$1),"*","")</f>
        <v/>
      </c>
    </row>
    <row r="418" spans="9:14" x14ac:dyDescent="0.25">
      <c r="I418" s="9" t="str">
        <f>IF(fileExists(J418,C418,"csv"),"*","")</f>
        <v/>
      </c>
      <c r="J418" t="str">
        <f t="shared" si="14"/>
        <v/>
      </c>
      <c r="K418" t="str">
        <f t="shared" si="15"/>
        <v/>
      </c>
      <c r="L418" s="11" t="str">
        <f>IF(fileExists($K418,$C418,L$1),"*","")</f>
        <v/>
      </c>
      <c r="M418" s="11" t="str">
        <f>IF(fileExists($K418,$C418,M$1),"*","")</f>
        <v/>
      </c>
      <c r="N418" s="11" t="str">
        <f>IF(fileExists($K418,$C418,N$1),"*","")</f>
        <v/>
      </c>
    </row>
    <row r="419" spans="9:14" x14ac:dyDescent="0.25">
      <c r="I419" s="9" t="str">
        <f>IF(fileExists(J419,C419,"csv"),"*","")</f>
        <v/>
      </c>
      <c r="J419" t="str">
        <f t="shared" si="14"/>
        <v/>
      </c>
      <c r="K419" t="str">
        <f t="shared" si="15"/>
        <v/>
      </c>
      <c r="L419" s="11" t="str">
        <f>IF(fileExists($K419,$C419,L$1),"*","")</f>
        <v/>
      </c>
      <c r="M419" s="11" t="str">
        <f>IF(fileExists($K419,$C419,M$1),"*","")</f>
        <v/>
      </c>
      <c r="N419" s="11" t="str">
        <f>IF(fileExists($K419,$C419,N$1),"*","")</f>
        <v/>
      </c>
    </row>
    <row r="420" spans="9:14" x14ac:dyDescent="0.25">
      <c r="I420" s="9" t="str">
        <f>IF(fileExists(J420,C420,"csv"),"*","")</f>
        <v/>
      </c>
      <c r="J420" t="str">
        <f t="shared" si="14"/>
        <v/>
      </c>
      <c r="K420" t="str">
        <f t="shared" si="15"/>
        <v/>
      </c>
      <c r="L420" s="11" t="str">
        <f>IF(fileExists($K420,$C420,L$1),"*","")</f>
        <v/>
      </c>
      <c r="M420" s="11" t="str">
        <f>IF(fileExists($K420,$C420,M$1),"*","")</f>
        <v/>
      </c>
      <c r="N420" s="11" t="str">
        <f>IF(fileExists($K420,$C420,N$1),"*","")</f>
        <v/>
      </c>
    </row>
    <row r="421" spans="9:14" x14ac:dyDescent="0.25">
      <c r="I421" s="9" t="str">
        <f>IF(fileExists(J421,C421,"csv"),"*","")</f>
        <v/>
      </c>
      <c r="J421" t="str">
        <f t="shared" si="14"/>
        <v/>
      </c>
      <c r="K421" t="str">
        <f t="shared" si="15"/>
        <v/>
      </c>
      <c r="L421" s="11" t="str">
        <f>IF(fileExists($K421,$C421,L$1),"*","")</f>
        <v/>
      </c>
      <c r="M421" s="11" t="str">
        <f>IF(fileExists($K421,$C421,M$1),"*","")</f>
        <v/>
      </c>
      <c r="N421" s="11" t="str">
        <f>IF(fileExists($K421,$C421,N$1),"*","")</f>
        <v/>
      </c>
    </row>
    <row r="422" spans="9:14" x14ac:dyDescent="0.25">
      <c r="I422" s="9" t="str">
        <f>IF(fileExists(J422,C422,"csv"),"*","")</f>
        <v/>
      </c>
      <c r="J422" t="str">
        <f t="shared" si="14"/>
        <v/>
      </c>
      <c r="K422" t="str">
        <f t="shared" si="15"/>
        <v/>
      </c>
      <c r="L422" s="11" t="str">
        <f>IF(fileExists($K422,$C422,L$1),"*","")</f>
        <v/>
      </c>
      <c r="M422" s="11" t="str">
        <f>IF(fileExists($K422,$C422,M$1),"*","")</f>
        <v/>
      </c>
      <c r="N422" s="11" t="str">
        <f>IF(fileExists($K422,$C422,N$1),"*","")</f>
        <v/>
      </c>
    </row>
    <row r="423" spans="9:14" x14ac:dyDescent="0.25">
      <c r="I423" s="9" t="str">
        <f>IF(fileExists(J423,C423,"csv"),"*","")</f>
        <v/>
      </c>
      <c r="J423" t="str">
        <f t="shared" si="14"/>
        <v/>
      </c>
      <c r="K423" t="str">
        <f t="shared" si="15"/>
        <v/>
      </c>
      <c r="L423" s="11" t="str">
        <f>IF(fileExists($K423,$C423,L$1),"*","")</f>
        <v/>
      </c>
      <c r="M423" s="11" t="str">
        <f>IF(fileExists($K423,$C423,M$1),"*","")</f>
        <v/>
      </c>
      <c r="N423" s="11" t="str">
        <f>IF(fileExists($K423,$C423,N$1),"*","")</f>
        <v/>
      </c>
    </row>
    <row r="424" spans="9:14" x14ac:dyDescent="0.25">
      <c r="I424" s="9" t="str">
        <f>IF(fileExists(J424,C424,"csv"),"*","")</f>
        <v/>
      </c>
      <c r="J424" t="str">
        <f t="shared" si="14"/>
        <v/>
      </c>
      <c r="K424" t="str">
        <f t="shared" si="15"/>
        <v/>
      </c>
      <c r="L424" s="11" t="str">
        <f>IF(fileExists($K424,$C424,L$1),"*","")</f>
        <v/>
      </c>
      <c r="M424" s="11" t="str">
        <f>IF(fileExists($K424,$C424,M$1),"*","")</f>
        <v/>
      </c>
      <c r="N424" s="11" t="str">
        <f>IF(fileExists($K424,$C424,N$1),"*","")</f>
        <v/>
      </c>
    </row>
    <row r="425" spans="9:14" x14ac:dyDescent="0.25">
      <c r="I425" s="9" t="str">
        <f>IF(fileExists(J425,C425,"csv"),"*","")</f>
        <v/>
      </c>
      <c r="J425" t="str">
        <f t="shared" si="14"/>
        <v/>
      </c>
      <c r="K425" t="str">
        <f t="shared" si="15"/>
        <v/>
      </c>
      <c r="L425" s="11" t="str">
        <f>IF(fileExists($K425,$C425,L$1),"*","")</f>
        <v/>
      </c>
      <c r="M425" s="11" t="str">
        <f>IF(fileExists($K425,$C425,M$1),"*","")</f>
        <v/>
      </c>
      <c r="N425" s="11" t="str">
        <f>IF(fileExists($K425,$C425,N$1),"*","")</f>
        <v/>
      </c>
    </row>
    <row r="426" spans="9:14" x14ac:dyDescent="0.25">
      <c r="I426" s="9" t="str">
        <f>IF(fileExists(J426,C426,"csv"),"*","")</f>
        <v/>
      </c>
      <c r="J426" t="str">
        <f t="shared" si="14"/>
        <v/>
      </c>
      <c r="K426" t="str">
        <f t="shared" si="15"/>
        <v/>
      </c>
      <c r="L426" s="11" t="str">
        <f>IF(fileExists($K426,$C426,L$1),"*","")</f>
        <v/>
      </c>
      <c r="M426" s="11" t="str">
        <f>IF(fileExists($K426,$C426,M$1),"*","")</f>
        <v/>
      </c>
      <c r="N426" s="11" t="str">
        <f>IF(fileExists($K426,$C426,N$1),"*","")</f>
        <v/>
      </c>
    </row>
    <row r="427" spans="9:14" x14ac:dyDescent="0.25">
      <c r="I427" s="9" t="str">
        <f>IF(fileExists(J427,C427,"csv"),"*","")</f>
        <v/>
      </c>
      <c r="J427" t="str">
        <f t="shared" si="14"/>
        <v/>
      </c>
      <c r="K427" t="str">
        <f t="shared" si="15"/>
        <v/>
      </c>
      <c r="L427" s="11" t="str">
        <f>IF(fileExists($K427,$C427,L$1),"*","")</f>
        <v/>
      </c>
      <c r="M427" s="11" t="str">
        <f>IF(fileExists($K427,$C427,M$1),"*","")</f>
        <v/>
      </c>
      <c r="N427" s="11" t="str">
        <f>IF(fileExists($K427,$C427,N$1),"*","")</f>
        <v/>
      </c>
    </row>
    <row r="428" spans="9:14" x14ac:dyDescent="0.25">
      <c r="I428" s="9" t="str">
        <f>IF(fileExists(J428,C428,"csv"),"*","")</f>
        <v/>
      </c>
      <c r="J428" t="str">
        <f t="shared" si="14"/>
        <v/>
      </c>
      <c r="K428" t="str">
        <f t="shared" si="15"/>
        <v/>
      </c>
      <c r="L428" s="11" t="str">
        <f>IF(fileExists($K428,$C428,L$1),"*","")</f>
        <v/>
      </c>
      <c r="M428" s="11" t="str">
        <f>IF(fileExists($K428,$C428,M$1),"*","")</f>
        <v/>
      </c>
      <c r="N428" s="11" t="str">
        <f>IF(fileExists($K428,$C428,N$1),"*","")</f>
        <v/>
      </c>
    </row>
    <row r="429" spans="9:14" x14ac:dyDescent="0.25">
      <c r="I429" s="9" t="str">
        <f>IF(fileExists(J429,C429,"csv"),"*","")</f>
        <v/>
      </c>
      <c r="J429" t="str">
        <f t="shared" si="14"/>
        <v/>
      </c>
      <c r="K429" t="str">
        <f t="shared" si="15"/>
        <v/>
      </c>
      <c r="L429" s="11" t="str">
        <f>IF(fileExists($K429,$C429,L$1),"*","")</f>
        <v/>
      </c>
      <c r="M429" s="11" t="str">
        <f>IF(fileExists($K429,$C429,M$1),"*","")</f>
        <v/>
      </c>
      <c r="N429" s="11" t="str">
        <f>IF(fileExists($K429,$C429,N$1),"*","")</f>
        <v/>
      </c>
    </row>
    <row r="430" spans="9:14" x14ac:dyDescent="0.25">
      <c r="I430" s="9" t="str">
        <f>IF(fileExists(J430,C430,"csv"),"*","")</f>
        <v/>
      </c>
      <c r="J430" t="str">
        <f t="shared" si="14"/>
        <v/>
      </c>
      <c r="K430" t="str">
        <f t="shared" si="15"/>
        <v/>
      </c>
      <c r="L430" s="11" t="str">
        <f>IF(fileExists($K430,$C430,L$1),"*","")</f>
        <v/>
      </c>
      <c r="M430" s="11" t="str">
        <f>IF(fileExists($K430,$C430,M$1),"*","")</f>
        <v/>
      </c>
      <c r="N430" s="11" t="str">
        <f>IF(fileExists($K430,$C430,N$1),"*","")</f>
        <v/>
      </c>
    </row>
    <row r="431" spans="9:14" x14ac:dyDescent="0.25">
      <c r="I431" s="9" t="str">
        <f>IF(fileExists(J431,C431,"csv"),"*","")</f>
        <v/>
      </c>
      <c r="J431" t="str">
        <f t="shared" si="14"/>
        <v/>
      </c>
      <c r="K431" t="str">
        <f t="shared" si="15"/>
        <v/>
      </c>
      <c r="L431" s="11" t="str">
        <f>IF(fileExists($K431,$C431,L$1),"*","")</f>
        <v/>
      </c>
      <c r="M431" s="11" t="str">
        <f>IF(fileExists($K431,$C431,M$1),"*","")</f>
        <v/>
      </c>
      <c r="N431" s="11" t="str">
        <f>IF(fileExists($K431,$C431,N$1),"*","")</f>
        <v/>
      </c>
    </row>
    <row r="432" spans="9:14" x14ac:dyDescent="0.25">
      <c r="I432" s="9" t="str">
        <f>IF(fileExists(J432,C432,"csv"),"*","")</f>
        <v/>
      </c>
      <c r="J432" t="str">
        <f t="shared" si="14"/>
        <v/>
      </c>
      <c r="K432" t="str">
        <f t="shared" si="15"/>
        <v/>
      </c>
      <c r="L432" s="11" t="str">
        <f>IF(fileExists($K432,$C432,L$1),"*","")</f>
        <v/>
      </c>
      <c r="M432" s="11" t="str">
        <f>IF(fileExists($K432,$C432,M$1),"*","")</f>
        <v/>
      </c>
      <c r="N432" s="11" t="str">
        <f>IF(fileExists($K432,$C432,N$1),"*","")</f>
        <v/>
      </c>
    </row>
    <row r="433" spans="9:14" x14ac:dyDescent="0.25">
      <c r="I433" s="9" t="str">
        <f>IF(fileExists(J433,C433,"csv"),"*","")</f>
        <v/>
      </c>
      <c r="J433" t="str">
        <f t="shared" si="14"/>
        <v/>
      </c>
      <c r="K433" t="str">
        <f t="shared" si="15"/>
        <v/>
      </c>
      <c r="L433" s="11" t="str">
        <f>IF(fileExists($K433,$C433,L$1),"*","")</f>
        <v/>
      </c>
      <c r="M433" s="11" t="str">
        <f>IF(fileExists($K433,$C433,M$1),"*","")</f>
        <v/>
      </c>
      <c r="N433" s="11" t="str">
        <f>IF(fileExists($K433,$C433,N$1),"*","")</f>
        <v/>
      </c>
    </row>
    <row r="434" spans="9:14" x14ac:dyDescent="0.25">
      <c r="I434" s="9" t="str">
        <f>IF(fileExists(J434,C434,"csv"),"*","")</f>
        <v/>
      </c>
      <c r="J434" t="str">
        <f t="shared" si="14"/>
        <v/>
      </c>
      <c r="K434" t="str">
        <f t="shared" si="15"/>
        <v/>
      </c>
      <c r="L434" s="11" t="str">
        <f>IF(fileExists($K434,$C434,L$1),"*","")</f>
        <v/>
      </c>
      <c r="M434" s="11" t="str">
        <f>IF(fileExists($K434,$C434,M$1),"*","")</f>
        <v/>
      </c>
      <c r="N434" s="11" t="str">
        <f>IF(fileExists($K434,$C434,N$1),"*","")</f>
        <v/>
      </c>
    </row>
    <row r="435" spans="9:14" x14ac:dyDescent="0.25">
      <c r="I435" s="9" t="str">
        <f>IF(fileExists(J435,C435,"csv"),"*","")</f>
        <v/>
      </c>
      <c r="J435" t="str">
        <f t="shared" si="14"/>
        <v/>
      </c>
      <c r="K435" t="str">
        <f t="shared" si="15"/>
        <v/>
      </c>
      <c r="L435" s="11" t="str">
        <f>IF(fileExists($K435,$C435,L$1),"*","")</f>
        <v/>
      </c>
      <c r="M435" s="11" t="str">
        <f>IF(fileExists($K435,$C435,M$1),"*","")</f>
        <v/>
      </c>
      <c r="N435" s="11" t="str">
        <f>IF(fileExists($K435,$C435,N$1),"*","")</f>
        <v/>
      </c>
    </row>
    <row r="436" spans="9:14" x14ac:dyDescent="0.25">
      <c r="I436" s="9" t="str">
        <f>IF(fileExists(J436,C436,"csv"),"*","")</f>
        <v/>
      </c>
      <c r="J436" t="str">
        <f t="shared" si="14"/>
        <v/>
      </c>
      <c r="K436" t="str">
        <f t="shared" si="15"/>
        <v/>
      </c>
      <c r="L436" s="11" t="str">
        <f>IF(fileExists($K436,$C436,L$1),"*","")</f>
        <v/>
      </c>
      <c r="M436" s="11" t="str">
        <f>IF(fileExists($K436,$C436,M$1),"*","")</f>
        <v/>
      </c>
      <c r="N436" s="11" t="str">
        <f>IF(fileExists($K436,$C436,N$1),"*","")</f>
        <v/>
      </c>
    </row>
    <row r="437" spans="9:14" x14ac:dyDescent="0.25">
      <c r="I437" s="9" t="str">
        <f>IF(fileExists(J437,C437,"csv"),"*","")</f>
        <v/>
      </c>
      <c r="J437" t="str">
        <f t="shared" si="14"/>
        <v/>
      </c>
      <c r="K437" t="str">
        <f t="shared" si="15"/>
        <v/>
      </c>
      <c r="L437" s="11" t="str">
        <f>IF(fileExists($K437,$C437,L$1),"*","")</f>
        <v/>
      </c>
      <c r="M437" s="11" t="str">
        <f>IF(fileExists($K437,$C437,M$1),"*","")</f>
        <v/>
      </c>
      <c r="N437" s="11" t="str">
        <f>IF(fileExists($K437,$C437,N$1),"*","")</f>
        <v/>
      </c>
    </row>
    <row r="438" spans="9:14" x14ac:dyDescent="0.25">
      <c r="I438" s="9" t="str">
        <f>IF(fileExists(J438,C438,"csv"),"*","")</f>
        <v/>
      </c>
      <c r="J438" t="str">
        <f t="shared" si="14"/>
        <v/>
      </c>
      <c r="K438" t="str">
        <f t="shared" si="15"/>
        <v/>
      </c>
      <c r="L438" s="11" t="str">
        <f>IF(fileExists($K438,$C438,L$1),"*","")</f>
        <v/>
      </c>
      <c r="M438" s="11" t="str">
        <f>IF(fileExists($K438,$C438,M$1),"*","")</f>
        <v/>
      </c>
      <c r="N438" s="11" t="str">
        <f>IF(fileExists($K438,$C438,N$1),"*","")</f>
        <v/>
      </c>
    </row>
    <row r="439" spans="9:14" x14ac:dyDescent="0.25">
      <c r="I439" s="9" t="str">
        <f>IF(fileExists(J439,C439,"csv"),"*","")</f>
        <v/>
      </c>
      <c r="J439" t="str">
        <f t="shared" si="14"/>
        <v/>
      </c>
      <c r="K439" t="str">
        <f t="shared" si="15"/>
        <v/>
      </c>
      <c r="L439" s="11" t="str">
        <f>IF(fileExists($K439,$C439,L$1),"*","")</f>
        <v/>
      </c>
      <c r="M439" s="11" t="str">
        <f>IF(fileExists($K439,$C439,M$1),"*","")</f>
        <v/>
      </c>
      <c r="N439" s="11" t="str">
        <f>IF(fileExists($K439,$C439,N$1),"*","")</f>
        <v/>
      </c>
    </row>
    <row r="440" spans="9:14" x14ac:dyDescent="0.25">
      <c r="I440" s="9" t="str">
        <f>IF(fileExists(J440,C440,"csv"),"*","")</f>
        <v/>
      </c>
      <c r="J440" t="str">
        <f t="shared" si="14"/>
        <v/>
      </c>
      <c r="K440" t="str">
        <f t="shared" si="15"/>
        <v/>
      </c>
      <c r="L440" s="11" t="str">
        <f>IF(fileExists($K440,$C440,L$1),"*","")</f>
        <v/>
      </c>
      <c r="M440" s="11" t="str">
        <f>IF(fileExists($K440,$C440,M$1),"*","")</f>
        <v/>
      </c>
      <c r="N440" s="11" t="str">
        <f>IF(fileExists($K440,$C440,N$1),"*","")</f>
        <v/>
      </c>
    </row>
    <row r="441" spans="9:14" x14ac:dyDescent="0.25">
      <c r="I441" s="9" t="str">
        <f>IF(fileExists(J441,C441,"csv"),"*","")</f>
        <v/>
      </c>
      <c r="J441" t="str">
        <f t="shared" si="14"/>
        <v/>
      </c>
      <c r="K441" t="str">
        <f t="shared" si="15"/>
        <v/>
      </c>
      <c r="L441" s="11" t="str">
        <f>IF(fileExists($K441,$C441,L$1),"*","")</f>
        <v/>
      </c>
      <c r="M441" s="11" t="str">
        <f>IF(fileExists($K441,$C441,M$1),"*","")</f>
        <v/>
      </c>
      <c r="N441" s="11" t="str">
        <f>IF(fileExists($K441,$C441,N$1),"*","")</f>
        <v/>
      </c>
    </row>
    <row r="442" spans="9:14" x14ac:dyDescent="0.25">
      <c r="I442" s="9" t="str">
        <f>IF(fileExists(J442,C442,"csv"),"*","")</f>
        <v/>
      </c>
      <c r="J442" t="str">
        <f t="shared" si="14"/>
        <v/>
      </c>
      <c r="K442" t="str">
        <f t="shared" si="15"/>
        <v/>
      </c>
      <c r="L442" s="11" t="str">
        <f>IF(fileExists($K442,$C442,L$1),"*","")</f>
        <v/>
      </c>
      <c r="M442" s="11" t="str">
        <f>IF(fileExists($K442,$C442,M$1),"*","")</f>
        <v/>
      </c>
      <c r="N442" s="11" t="str">
        <f>IF(fileExists($K442,$C442,N$1),"*","")</f>
        <v/>
      </c>
    </row>
    <row r="443" spans="9:14" x14ac:dyDescent="0.25">
      <c r="I443" s="9" t="str">
        <f>IF(fileExists(J443,C443,"csv"),"*","")</f>
        <v/>
      </c>
      <c r="J443" t="str">
        <f t="shared" si="14"/>
        <v/>
      </c>
      <c r="K443" t="str">
        <f t="shared" si="15"/>
        <v/>
      </c>
      <c r="L443" s="11" t="str">
        <f>IF(fileExists($K443,$C443,L$1),"*","")</f>
        <v/>
      </c>
      <c r="M443" s="11" t="str">
        <f>IF(fileExists($K443,$C443,M$1),"*","")</f>
        <v/>
      </c>
      <c r="N443" s="11" t="str">
        <f>IF(fileExists($K443,$C443,N$1),"*","")</f>
        <v/>
      </c>
    </row>
    <row r="444" spans="9:14" x14ac:dyDescent="0.25">
      <c r="I444" s="9" t="str">
        <f>IF(fileExists(J444,C444,"csv"),"*","")</f>
        <v/>
      </c>
      <c r="J444" t="str">
        <f t="shared" si="14"/>
        <v/>
      </c>
      <c r="K444" t="str">
        <f t="shared" si="15"/>
        <v/>
      </c>
      <c r="L444" s="11" t="str">
        <f>IF(fileExists($K444,$C444,L$1),"*","")</f>
        <v/>
      </c>
      <c r="M444" s="11" t="str">
        <f>IF(fileExists($K444,$C444,M$1),"*","")</f>
        <v/>
      </c>
      <c r="N444" s="11" t="str">
        <f>IF(fileExists($K444,$C444,N$1),"*","")</f>
        <v/>
      </c>
    </row>
    <row r="445" spans="9:14" x14ac:dyDescent="0.25">
      <c r="I445" s="9" t="str">
        <f>IF(fileExists(J445,C445,"csv"),"*","")</f>
        <v/>
      </c>
      <c r="J445" t="str">
        <f t="shared" ref="J445:J508" si="16">IF(C445&lt;&gt;"",FILELOC(E445,F445,G445,H445),"")</f>
        <v/>
      </c>
      <c r="K445" t="str">
        <f t="shared" si="15"/>
        <v/>
      </c>
      <c r="L445" s="11" t="str">
        <f>IF(fileExists($K445,$C445,L$1),"*","")</f>
        <v/>
      </c>
      <c r="M445" s="11" t="str">
        <f>IF(fileExists($K445,$C445,M$1),"*","")</f>
        <v/>
      </c>
      <c r="N445" s="11" t="str">
        <f>IF(fileExists($K445,$C445,N$1),"*","")</f>
        <v/>
      </c>
    </row>
    <row r="446" spans="9:14" x14ac:dyDescent="0.25">
      <c r="I446" s="9" t="str">
        <f>IF(fileExists(J446,C446,"csv"),"*","")</f>
        <v/>
      </c>
      <c r="J446" t="str">
        <f t="shared" si="16"/>
        <v/>
      </c>
      <c r="K446" t="str">
        <f t="shared" si="15"/>
        <v/>
      </c>
      <c r="L446" s="11" t="str">
        <f>IF(fileExists($K446,$C446,L$1),"*","")</f>
        <v/>
      </c>
      <c r="M446" s="11" t="str">
        <f>IF(fileExists($K446,$C446,M$1),"*","")</f>
        <v/>
      </c>
      <c r="N446" s="11" t="str">
        <f>IF(fileExists($K446,$C446,N$1),"*","")</f>
        <v/>
      </c>
    </row>
    <row r="447" spans="9:14" x14ac:dyDescent="0.25">
      <c r="I447" s="9" t="str">
        <f>IF(fileExists(J447,C447,"csv"),"*","")</f>
        <v/>
      </c>
      <c r="J447" t="str">
        <f t="shared" si="16"/>
        <v/>
      </c>
      <c r="K447" t="str">
        <f t="shared" si="15"/>
        <v/>
      </c>
      <c r="L447" s="11" t="str">
        <f>IF(fileExists($K447,$C447,L$1),"*","")</f>
        <v/>
      </c>
      <c r="M447" s="11" t="str">
        <f>IF(fileExists($K447,$C447,M$1),"*","")</f>
        <v/>
      </c>
      <c r="N447" s="11" t="str">
        <f>IF(fileExists($K447,$C447,N$1),"*","")</f>
        <v/>
      </c>
    </row>
    <row r="448" spans="9:14" x14ac:dyDescent="0.25">
      <c r="I448" s="9" t="str">
        <f>IF(fileExists(J448,C448,"csv"),"*","")</f>
        <v/>
      </c>
      <c r="J448" t="str">
        <f t="shared" si="16"/>
        <v/>
      </c>
      <c r="K448" t="str">
        <f t="shared" ref="K448:K511" si="17">IF(C448&lt;&gt;"","S:\BWI Field Data\Temp Working Folder\Matthew Seneque\201506-Jun\" &amp;A448&amp;"\"&amp;C448&amp;"\","")</f>
        <v/>
      </c>
      <c r="L448" s="11" t="str">
        <f>IF(fileExists($K448,$C448,L$1),"*","")</f>
        <v/>
      </c>
      <c r="M448" s="11" t="str">
        <f>IF(fileExists($K448,$C448,M$1),"*","")</f>
        <v/>
      </c>
      <c r="N448" s="11" t="str">
        <f>IF(fileExists($K448,$C448,N$1),"*","")</f>
        <v/>
      </c>
    </row>
    <row r="449" spans="9:14" x14ac:dyDescent="0.25">
      <c r="I449" s="9" t="str">
        <f>IF(fileExists(J449,C449,"csv"),"*","")</f>
        <v/>
      </c>
      <c r="J449" t="str">
        <f t="shared" si="16"/>
        <v/>
      </c>
      <c r="K449" t="str">
        <f t="shared" si="17"/>
        <v/>
      </c>
      <c r="L449" s="11" t="str">
        <f>IF(fileExists($K449,$C449,L$1),"*","")</f>
        <v/>
      </c>
      <c r="M449" s="11" t="str">
        <f>IF(fileExists($K449,$C449,M$1),"*","")</f>
        <v/>
      </c>
      <c r="N449" s="11" t="str">
        <f>IF(fileExists($K449,$C449,N$1),"*","")</f>
        <v/>
      </c>
    </row>
    <row r="450" spans="9:14" x14ac:dyDescent="0.25">
      <c r="I450" s="9" t="str">
        <f>IF(fileExists(J450,C450,"csv"),"*","")</f>
        <v/>
      </c>
      <c r="J450" t="str">
        <f t="shared" si="16"/>
        <v/>
      </c>
      <c r="K450" t="str">
        <f t="shared" si="17"/>
        <v/>
      </c>
      <c r="L450" s="11" t="str">
        <f>IF(fileExists($K450,$C450,L$1),"*","")</f>
        <v/>
      </c>
      <c r="M450" s="11" t="str">
        <f>IF(fileExists($K450,$C450,M$1),"*","")</f>
        <v/>
      </c>
      <c r="N450" s="11" t="str">
        <f>IF(fileExists($K450,$C450,N$1),"*","")</f>
        <v/>
      </c>
    </row>
    <row r="451" spans="9:14" x14ac:dyDescent="0.25">
      <c r="I451" s="9" t="str">
        <f>IF(fileExists(J451,C451,"csv"),"*","")</f>
        <v/>
      </c>
      <c r="J451" t="str">
        <f t="shared" si="16"/>
        <v/>
      </c>
      <c r="K451" t="str">
        <f t="shared" si="17"/>
        <v/>
      </c>
      <c r="L451" s="11" t="str">
        <f>IF(fileExists($K451,$C451,L$1),"*","")</f>
        <v/>
      </c>
      <c r="M451" s="11" t="str">
        <f>IF(fileExists($K451,$C451,M$1),"*","")</f>
        <v/>
      </c>
      <c r="N451" s="11" t="str">
        <f>IF(fileExists($K451,$C451,N$1),"*","")</f>
        <v/>
      </c>
    </row>
    <row r="452" spans="9:14" x14ac:dyDescent="0.25">
      <c r="I452" s="9" t="str">
        <f>IF(fileExists(J452,C452,"csv"),"*","")</f>
        <v/>
      </c>
      <c r="J452" t="str">
        <f t="shared" si="16"/>
        <v/>
      </c>
      <c r="K452" t="str">
        <f t="shared" si="17"/>
        <v/>
      </c>
      <c r="L452" s="11" t="str">
        <f>IF(fileExists($K452,$C452,L$1),"*","")</f>
        <v/>
      </c>
      <c r="M452" s="11" t="str">
        <f>IF(fileExists($K452,$C452,M$1),"*","")</f>
        <v/>
      </c>
      <c r="N452" s="11" t="str">
        <f>IF(fileExists($K452,$C452,N$1),"*","")</f>
        <v/>
      </c>
    </row>
    <row r="453" spans="9:14" x14ac:dyDescent="0.25">
      <c r="I453" s="9" t="str">
        <f>IF(fileExists(J453,C453,"csv"),"*","")</f>
        <v/>
      </c>
      <c r="J453" t="str">
        <f t="shared" si="16"/>
        <v/>
      </c>
      <c r="K453" t="str">
        <f t="shared" si="17"/>
        <v/>
      </c>
      <c r="L453" s="11" t="str">
        <f>IF(fileExists($K453,$C453,L$1),"*","")</f>
        <v/>
      </c>
      <c r="M453" s="11" t="str">
        <f>IF(fileExists($K453,$C453,M$1),"*","")</f>
        <v/>
      </c>
      <c r="N453" s="11" t="str">
        <f>IF(fileExists($K453,$C453,N$1),"*","")</f>
        <v/>
      </c>
    </row>
    <row r="454" spans="9:14" x14ac:dyDescent="0.25">
      <c r="I454" s="9" t="str">
        <f>IF(fileExists(J454,C454,"csv"),"*","")</f>
        <v/>
      </c>
      <c r="J454" t="str">
        <f t="shared" si="16"/>
        <v/>
      </c>
      <c r="K454" t="str">
        <f t="shared" si="17"/>
        <v/>
      </c>
      <c r="L454" s="11" t="str">
        <f>IF(fileExists($K454,$C454,L$1),"*","")</f>
        <v/>
      </c>
      <c r="M454" s="11" t="str">
        <f>IF(fileExists($K454,$C454,M$1),"*","")</f>
        <v/>
      </c>
      <c r="N454" s="11" t="str">
        <f>IF(fileExists($K454,$C454,N$1),"*","")</f>
        <v/>
      </c>
    </row>
    <row r="455" spans="9:14" x14ac:dyDescent="0.25">
      <c r="I455" s="9" t="str">
        <f>IF(fileExists(J455,C455,"csv"),"*","")</f>
        <v/>
      </c>
      <c r="J455" t="str">
        <f t="shared" si="16"/>
        <v/>
      </c>
      <c r="K455" t="str">
        <f t="shared" si="17"/>
        <v/>
      </c>
      <c r="L455" s="11" t="str">
        <f>IF(fileExists($K455,$C455,L$1),"*","")</f>
        <v/>
      </c>
      <c r="M455" s="11" t="str">
        <f>IF(fileExists($K455,$C455,M$1),"*","")</f>
        <v/>
      </c>
      <c r="N455" s="11" t="str">
        <f>IF(fileExists($K455,$C455,N$1),"*","")</f>
        <v/>
      </c>
    </row>
    <row r="456" spans="9:14" x14ac:dyDescent="0.25">
      <c r="I456" s="9" t="str">
        <f>IF(fileExists(J456,C456,"csv"),"*","")</f>
        <v/>
      </c>
      <c r="J456" t="str">
        <f t="shared" si="16"/>
        <v/>
      </c>
      <c r="K456" t="str">
        <f t="shared" si="17"/>
        <v/>
      </c>
      <c r="L456" s="11" t="str">
        <f>IF(fileExists($K456,$C456,L$1),"*","")</f>
        <v/>
      </c>
      <c r="M456" s="11" t="str">
        <f>IF(fileExists($K456,$C456,M$1),"*","")</f>
        <v/>
      </c>
      <c r="N456" s="11" t="str">
        <f>IF(fileExists($K456,$C456,N$1),"*","")</f>
        <v/>
      </c>
    </row>
    <row r="457" spans="9:14" x14ac:dyDescent="0.25">
      <c r="I457" s="9" t="str">
        <f>IF(fileExists(J457,C457,"csv"),"*","")</f>
        <v/>
      </c>
      <c r="J457" t="str">
        <f t="shared" si="16"/>
        <v/>
      </c>
      <c r="K457" t="str">
        <f t="shared" si="17"/>
        <v/>
      </c>
      <c r="L457" s="11" t="str">
        <f>IF(fileExists($K457,$C457,L$1),"*","")</f>
        <v/>
      </c>
      <c r="M457" s="11" t="str">
        <f>IF(fileExists($K457,$C457,M$1),"*","")</f>
        <v/>
      </c>
      <c r="N457" s="11" t="str">
        <f>IF(fileExists($K457,$C457,N$1),"*","")</f>
        <v/>
      </c>
    </row>
    <row r="458" spans="9:14" x14ac:dyDescent="0.25">
      <c r="I458" s="9" t="str">
        <f>IF(fileExists(J458,C458,"csv"),"*","")</f>
        <v/>
      </c>
      <c r="J458" t="str">
        <f t="shared" si="16"/>
        <v/>
      </c>
      <c r="K458" t="str">
        <f t="shared" si="17"/>
        <v/>
      </c>
      <c r="L458" s="11" t="str">
        <f>IF(fileExists($K458,$C458,L$1),"*","")</f>
        <v/>
      </c>
      <c r="M458" s="11" t="str">
        <f>IF(fileExists($K458,$C458,M$1),"*","")</f>
        <v/>
      </c>
      <c r="N458" s="11" t="str">
        <f>IF(fileExists($K458,$C458,N$1),"*","")</f>
        <v/>
      </c>
    </row>
    <row r="459" spans="9:14" x14ac:dyDescent="0.25">
      <c r="I459" s="9" t="str">
        <f>IF(fileExists(J459,C459,"csv"),"*","")</f>
        <v/>
      </c>
      <c r="J459" t="str">
        <f t="shared" si="16"/>
        <v/>
      </c>
      <c r="K459" t="str">
        <f t="shared" si="17"/>
        <v/>
      </c>
      <c r="L459" s="11" t="str">
        <f>IF(fileExists($K459,$C459,L$1),"*","")</f>
        <v/>
      </c>
      <c r="M459" s="11" t="str">
        <f>IF(fileExists($K459,$C459,M$1),"*","")</f>
        <v/>
      </c>
      <c r="N459" s="11" t="str">
        <f>IF(fileExists($K459,$C459,N$1),"*","")</f>
        <v/>
      </c>
    </row>
    <row r="460" spans="9:14" x14ac:dyDescent="0.25">
      <c r="I460" s="9" t="str">
        <f>IF(fileExists(J460,C460,"csv"),"*","")</f>
        <v/>
      </c>
      <c r="J460" t="str">
        <f t="shared" si="16"/>
        <v/>
      </c>
      <c r="K460" t="str">
        <f t="shared" si="17"/>
        <v/>
      </c>
      <c r="L460" s="11" t="str">
        <f>IF(fileExists($K460,$C460,L$1),"*","")</f>
        <v/>
      </c>
      <c r="M460" s="11" t="str">
        <f>IF(fileExists($K460,$C460,M$1),"*","")</f>
        <v/>
      </c>
      <c r="N460" s="11" t="str">
        <f>IF(fileExists($K460,$C460,N$1),"*","")</f>
        <v/>
      </c>
    </row>
    <row r="461" spans="9:14" x14ac:dyDescent="0.25">
      <c r="I461" s="9" t="str">
        <f>IF(fileExists(J461,C461,"csv"),"*","")</f>
        <v/>
      </c>
      <c r="J461" t="str">
        <f t="shared" si="16"/>
        <v/>
      </c>
      <c r="K461" t="str">
        <f t="shared" si="17"/>
        <v/>
      </c>
      <c r="L461" s="11" t="str">
        <f>IF(fileExists($K461,$C461,L$1),"*","")</f>
        <v/>
      </c>
      <c r="M461" s="11" t="str">
        <f>IF(fileExists($K461,$C461,M$1),"*","")</f>
        <v/>
      </c>
      <c r="N461" s="11" t="str">
        <f>IF(fileExists($K461,$C461,N$1),"*","")</f>
        <v/>
      </c>
    </row>
    <row r="462" spans="9:14" x14ac:dyDescent="0.25">
      <c r="I462" s="9" t="str">
        <f>IF(fileExists(J462,C462,"csv"),"*","")</f>
        <v/>
      </c>
      <c r="J462" t="str">
        <f t="shared" si="16"/>
        <v/>
      </c>
      <c r="K462" t="str">
        <f t="shared" si="17"/>
        <v/>
      </c>
      <c r="L462" s="11" t="str">
        <f>IF(fileExists($K462,$C462,L$1),"*","")</f>
        <v/>
      </c>
      <c r="M462" s="11" t="str">
        <f>IF(fileExists($K462,$C462,M$1),"*","")</f>
        <v/>
      </c>
      <c r="N462" s="11" t="str">
        <f>IF(fileExists($K462,$C462,N$1),"*","")</f>
        <v/>
      </c>
    </row>
    <row r="463" spans="9:14" x14ac:dyDescent="0.25">
      <c r="I463" s="9" t="str">
        <f>IF(fileExists(J463,C463,"csv"),"*","")</f>
        <v/>
      </c>
      <c r="J463" t="str">
        <f t="shared" si="16"/>
        <v/>
      </c>
      <c r="K463" t="str">
        <f t="shared" si="17"/>
        <v/>
      </c>
      <c r="L463" s="11" t="str">
        <f>IF(fileExists($K463,$C463,L$1),"*","")</f>
        <v/>
      </c>
      <c r="M463" s="11" t="str">
        <f>IF(fileExists($K463,$C463,M$1),"*","")</f>
        <v/>
      </c>
      <c r="N463" s="11" t="str">
        <f>IF(fileExists($K463,$C463,N$1),"*","")</f>
        <v/>
      </c>
    </row>
    <row r="464" spans="9:14" x14ac:dyDescent="0.25">
      <c r="I464" s="9" t="str">
        <f>IF(fileExists(J464,C464,"csv"),"*","")</f>
        <v/>
      </c>
      <c r="J464" t="str">
        <f t="shared" si="16"/>
        <v/>
      </c>
      <c r="K464" t="str">
        <f t="shared" si="17"/>
        <v/>
      </c>
      <c r="L464" s="11" t="str">
        <f>IF(fileExists($K464,$C464,L$1),"*","")</f>
        <v/>
      </c>
      <c r="M464" s="11" t="str">
        <f>IF(fileExists($K464,$C464,M$1),"*","")</f>
        <v/>
      </c>
      <c r="N464" s="11" t="str">
        <f>IF(fileExists($K464,$C464,N$1),"*","")</f>
        <v/>
      </c>
    </row>
    <row r="465" spans="9:14" x14ac:dyDescent="0.25">
      <c r="I465" s="9" t="str">
        <f>IF(fileExists(J465,C465,"csv"),"*","")</f>
        <v/>
      </c>
      <c r="J465" t="str">
        <f t="shared" si="16"/>
        <v/>
      </c>
      <c r="K465" t="str">
        <f t="shared" si="17"/>
        <v/>
      </c>
      <c r="L465" s="11" t="str">
        <f>IF(fileExists($K465,$C465,L$1),"*","")</f>
        <v/>
      </c>
      <c r="M465" s="11" t="str">
        <f>IF(fileExists($K465,$C465,M$1),"*","")</f>
        <v/>
      </c>
      <c r="N465" s="11" t="str">
        <f>IF(fileExists($K465,$C465,N$1),"*","")</f>
        <v/>
      </c>
    </row>
    <row r="466" spans="9:14" x14ac:dyDescent="0.25">
      <c r="I466" s="9" t="str">
        <f>IF(fileExists(J466,C466,"csv"),"*","")</f>
        <v/>
      </c>
      <c r="J466" t="str">
        <f t="shared" si="16"/>
        <v/>
      </c>
      <c r="K466" t="str">
        <f t="shared" si="17"/>
        <v/>
      </c>
      <c r="L466" s="11" t="str">
        <f>IF(fileExists($K466,$C466,L$1),"*","")</f>
        <v/>
      </c>
      <c r="M466" s="11" t="str">
        <f>IF(fileExists($K466,$C466,M$1),"*","")</f>
        <v/>
      </c>
      <c r="N466" s="11" t="str">
        <f>IF(fileExists($K466,$C466,N$1),"*","")</f>
        <v/>
      </c>
    </row>
    <row r="467" spans="9:14" x14ac:dyDescent="0.25">
      <c r="I467" s="9" t="str">
        <f>IF(fileExists(J467,C467,"csv"),"*","")</f>
        <v/>
      </c>
      <c r="J467" t="str">
        <f t="shared" si="16"/>
        <v/>
      </c>
      <c r="K467" t="str">
        <f t="shared" si="17"/>
        <v/>
      </c>
      <c r="L467" s="11" t="str">
        <f>IF(fileExists($K467,$C467,L$1),"*","")</f>
        <v/>
      </c>
      <c r="M467" s="11" t="str">
        <f>IF(fileExists($K467,$C467,M$1),"*","")</f>
        <v/>
      </c>
      <c r="N467" s="11" t="str">
        <f>IF(fileExists($K467,$C467,N$1),"*","")</f>
        <v/>
      </c>
    </row>
    <row r="468" spans="9:14" x14ac:dyDescent="0.25">
      <c r="I468" s="9" t="str">
        <f>IF(fileExists(J468,C468,"csv"),"*","")</f>
        <v/>
      </c>
      <c r="J468" t="str">
        <f t="shared" si="16"/>
        <v/>
      </c>
      <c r="K468" t="str">
        <f t="shared" si="17"/>
        <v/>
      </c>
      <c r="L468" s="11" t="str">
        <f>IF(fileExists($K468,$C468,L$1),"*","")</f>
        <v/>
      </c>
      <c r="M468" s="11" t="str">
        <f>IF(fileExists($K468,$C468,M$1),"*","")</f>
        <v/>
      </c>
      <c r="N468" s="11" t="str">
        <f>IF(fileExists($K468,$C468,N$1),"*","")</f>
        <v/>
      </c>
    </row>
    <row r="469" spans="9:14" x14ac:dyDescent="0.25">
      <c r="I469" s="9" t="str">
        <f>IF(fileExists(J469,C469,"csv"),"*","")</f>
        <v/>
      </c>
      <c r="J469" t="str">
        <f t="shared" si="16"/>
        <v/>
      </c>
      <c r="K469" t="str">
        <f t="shared" si="17"/>
        <v/>
      </c>
      <c r="L469" s="11" t="str">
        <f>IF(fileExists($K469,$C469,L$1),"*","")</f>
        <v/>
      </c>
      <c r="M469" s="11" t="str">
        <f>IF(fileExists($K469,$C469,M$1),"*","")</f>
        <v/>
      </c>
      <c r="N469" s="11" t="str">
        <f>IF(fileExists($K469,$C469,N$1),"*","")</f>
        <v/>
      </c>
    </row>
    <row r="470" spans="9:14" x14ac:dyDescent="0.25">
      <c r="I470" s="9" t="str">
        <f>IF(fileExists(J470,C470,"csv"),"*","")</f>
        <v/>
      </c>
      <c r="J470" t="str">
        <f t="shared" si="16"/>
        <v/>
      </c>
      <c r="K470" t="str">
        <f t="shared" si="17"/>
        <v/>
      </c>
      <c r="L470" s="11" t="str">
        <f>IF(fileExists($K470,$C470,L$1),"*","")</f>
        <v/>
      </c>
      <c r="M470" s="11" t="str">
        <f>IF(fileExists($K470,$C470,M$1),"*","")</f>
        <v/>
      </c>
      <c r="N470" s="11" t="str">
        <f>IF(fileExists($K470,$C470,N$1),"*","")</f>
        <v/>
      </c>
    </row>
    <row r="471" spans="9:14" x14ac:dyDescent="0.25">
      <c r="I471" s="9" t="str">
        <f>IF(fileExists(J471,C471,"csv"),"*","")</f>
        <v/>
      </c>
      <c r="J471" t="str">
        <f t="shared" si="16"/>
        <v/>
      </c>
      <c r="K471" t="str">
        <f t="shared" si="17"/>
        <v/>
      </c>
      <c r="L471" s="11" t="str">
        <f>IF(fileExists($K471,$C471,L$1),"*","")</f>
        <v/>
      </c>
      <c r="M471" s="11" t="str">
        <f>IF(fileExists($K471,$C471,M$1),"*","")</f>
        <v/>
      </c>
      <c r="N471" s="11" t="str">
        <f>IF(fileExists($K471,$C471,N$1),"*","")</f>
        <v/>
      </c>
    </row>
    <row r="472" spans="9:14" x14ac:dyDescent="0.25">
      <c r="I472" s="9" t="str">
        <f>IF(fileExists(J472,C472,"csv"),"*","")</f>
        <v/>
      </c>
      <c r="J472" t="str">
        <f t="shared" si="16"/>
        <v/>
      </c>
      <c r="K472" t="str">
        <f t="shared" si="17"/>
        <v/>
      </c>
      <c r="L472" s="11" t="str">
        <f>IF(fileExists($K472,$C472,L$1),"*","")</f>
        <v/>
      </c>
      <c r="M472" s="11" t="str">
        <f>IF(fileExists($K472,$C472,M$1),"*","")</f>
        <v/>
      </c>
      <c r="N472" s="11" t="str">
        <f>IF(fileExists($K472,$C472,N$1),"*","")</f>
        <v/>
      </c>
    </row>
    <row r="473" spans="9:14" x14ac:dyDescent="0.25">
      <c r="I473" s="9" t="str">
        <f>IF(fileExists(J473,C473,"csv"),"*","")</f>
        <v/>
      </c>
      <c r="J473" t="str">
        <f t="shared" si="16"/>
        <v/>
      </c>
      <c r="K473" t="str">
        <f t="shared" si="17"/>
        <v/>
      </c>
      <c r="L473" s="11" t="str">
        <f>IF(fileExists($K473,$C473,L$1),"*","")</f>
        <v/>
      </c>
      <c r="M473" s="11" t="str">
        <f>IF(fileExists($K473,$C473,M$1),"*","")</f>
        <v/>
      </c>
      <c r="N473" s="11" t="str">
        <f>IF(fileExists($K473,$C473,N$1),"*","")</f>
        <v/>
      </c>
    </row>
    <row r="474" spans="9:14" x14ac:dyDescent="0.25">
      <c r="I474" s="9" t="str">
        <f>IF(fileExists(J474,C474,"csv"),"*","")</f>
        <v/>
      </c>
      <c r="J474" t="str">
        <f t="shared" si="16"/>
        <v/>
      </c>
      <c r="K474" t="str">
        <f t="shared" si="17"/>
        <v/>
      </c>
      <c r="L474" s="11" t="str">
        <f>IF(fileExists($K474,$C474,L$1),"*","")</f>
        <v/>
      </c>
      <c r="M474" s="11" t="str">
        <f>IF(fileExists($K474,$C474,M$1),"*","")</f>
        <v/>
      </c>
      <c r="N474" s="11" t="str">
        <f>IF(fileExists($K474,$C474,N$1),"*","")</f>
        <v/>
      </c>
    </row>
    <row r="475" spans="9:14" x14ac:dyDescent="0.25">
      <c r="I475" s="9" t="str">
        <f>IF(fileExists(J475,C475,"csv"),"*","")</f>
        <v/>
      </c>
      <c r="J475" t="str">
        <f t="shared" si="16"/>
        <v/>
      </c>
      <c r="K475" t="str">
        <f t="shared" si="17"/>
        <v/>
      </c>
      <c r="L475" s="11" t="str">
        <f>IF(fileExists($K475,$C475,L$1),"*","")</f>
        <v/>
      </c>
      <c r="M475" s="11" t="str">
        <f>IF(fileExists($K475,$C475,M$1),"*","")</f>
        <v/>
      </c>
      <c r="N475" s="11" t="str">
        <f>IF(fileExists($K475,$C475,N$1),"*","")</f>
        <v/>
      </c>
    </row>
    <row r="476" spans="9:14" x14ac:dyDescent="0.25">
      <c r="I476" s="9" t="str">
        <f>IF(fileExists(J476,C476,"csv"),"*","")</f>
        <v/>
      </c>
      <c r="J476" t="str">
        <f t="shared" si="16"/>
        <v/>
      </c>
      <c r="K476" t="str">
        <f t="shared" si="17"/>
        <v/>
      </c>
      <c r="L476" s="11" t="str">
        <f>IF(fileExists($K476,$C476,L$1),"*","")</f>
        <v/>
      </c>
      <c r="M476" s="11" t="str">
        <f>IF(fileExists($K476,$C476,M$1),"*","")</f>
        <v/>
      </c>
      <c r="N476" s="11" t="str">
        <f>IF(fileExists($K476,$C476,N$1),"*","")</f>
        <v/>
      </c>
    </row>
    <row r="477" spans="9:14" x14ac:dyDescent="0.25">
      <c r="I477" s="9" t="str">
        <f>IF(fileExists(J477,C477,"csv"),"*","")</f>
        <v/>
      </c>
      <c r="J477" t="str">
        <f t="shared" si="16"/>
        <v/>
      </c>
      <c r="K477" t="str">
        <f t="shared" si="17"/>
        <v/>
      </c>
      <c r="L477" s="11" t="str">
        <f>IF(fileExists($K477,$C477,L$1),"*","")</f>
        <v/>
      </c>
      <c r="M477" s="11" t="str">
        <f>IF(fileExists($K477,$C477,M$1),"*","")</f>
        <v/>
      </c>
      <c r="N477" s="11" t="str">
        <f>IF(fileExists($K477,$C477,N$1),"*","")</f>
        <v/>
      </c>
    </row>
    <row r="478" spans="9:14" x14ac:dyDescent="0.25">
      <c r="I478" s="9" t="str">
        <f>IF(fileExists(J478,C478,"csv"),"*","")</f>
        <v/>
      </c>
      <c r="J478" t="str">
        <f t="shared" si="16"/>
        <v/>
      </c>
      <c r="K478" t="str">
        <f t="shared" si="17"/>
        <v/>
      </c>
      <c r="L478" s="11" t="str">
        <f>IF(fileExists($K478,$C478,L$1),"*","")</f>
        <v/>
      </c>
      <c r="M478" s="11" t="str">
        <f>IF(fileExists($K478,$C478,M$1),"*","")</f>
        <v/>
      </c>
      <c r="N478" s="11" t="str">
        <f>IF(fileExists($K478,$C478,N$1),"*","")</f>
        <v/>
      </c>
    </row>
    <row r="479" spans="9:14" x14ac:dyDescent="0.25">
      <c r="I479" s="9" t="str">
        <f>IF(fileExists(J479,C479,"csv"),"*","")</f>
        <v/>
      </c>
      <c r="J479" t="str">
        <f t="shared" si="16"/>
        <v/>
      </c>
      <c r="K479" t="str">
        <f t="shared" si="17"/>
        <v/>
      </c>
      <c r="L479" s="11" t="str">
        <f>IF(fileExists($K479,$C479,L$1),"*","")</f>
        <v/>
      </c>
      <c r="M479" s="11" t="str">
        <f>IF(fileExists($K479,$C479,M$1),"*","")</f>
        <v/>
      </c>
      <c r="N479" s="11" t="str">
        <f>IF(fileExists($K479,$C479,N$1),"*","")</f>
        <v/>
      </c>
    </row>
    <row r="480" spans="9:14" x14ac:dyDescent="0.25">
      <c r="I480" s="9" t="str">
        <f>IF(fileExists(J480,C480,"csv"),"*","")</f>
        <v/>
      </c>
      <c r="J480" t="str">
        <f t="shared" si="16"/>
        <v/>
      </c>
      <c r="K480" t="str">
        <f t="shared" si="17"/>
        <v/>
      </c>
      <c r="L480" s="11" t="str">
        <f>IF(fileExists($K480,$C480,L$1),"*","")</f>
        <v/>
      </c>
      <c r="M480" s="11" t="str">
        <f>IF(fileExists($K480,$C480,M$1),"*","")</f>
        <v/>
      </c>
      <c r="N480" s="11" t="str">
        <f>IF(fileExists($K480,$C480,N$1),"*","")</f>
        <v/>
      </c>
    </row>
    <row r="481" spans="9:14" x14ac:dyDescent="0.25">
      <c r="I481" s="9" t="str">
        <f>IF(fileExists(J481,C481,"csv"),"*","")</f>
        <v/>
      </c>
      <c r="J481" t="str">
        <f t="shared" si="16"/>
        <v/>
      </c>
      <c r="K481" t="str">
        <f t="shared" si="17"/>
        <v/>
      </c>
      <c r="L481" s="11" t="str">
        <f>IF(fileExists($K481,$C481,L$1),"*","")</f>
        <v/>
      </c>
      <c r="M481" s="11" t="str">
        <f>IF(fileExists($K481,$C481,M$1),"*","")</f>
        <v/>
      </c>
      <c r="N481" s="11" t="str">
        <f>IF(fileExists($K481,$C481,N$1),"*","")</f>
        <v/>
      </c>
    </row>
    <row r="482" spans="9:14" x14ac:dyDescent="0.25">
      <c r="I482" s="9" t="str">
        <f>IF(fileExists(J482,C482,"csv"),"*","")</f>
        <v/>
      </c>
      <c r="J482" t="str">
        <f t="shared" si="16"/>
        <v/>
      </c>
      <c r="K482" t="str">
        <f t="shared" si="17"/>
        <v/>
      </c>
      <c r="L482" s="11" t="str">
        <f>IF(fileExists($K482,$C482,L$1),"*","")</f>
        <v/>
      </c>
      <c r="M482" s="11" t="str">
        <f>IF(fileExists($K482,$C482,M$1),"*","")</f>
        <v/>
      </c>
      <c r="N482" s="11" t="str">
        <f>IF(fileExists($K482,$C482,N$1),"*","")</f>
        <v/>
      </c>
    </row>
    <row r="483" spans="9:14" x14ac:dyDescent="0.25">
      <c r="I483" s="9" t="str">
        <f>IF(fileExists(J483,C483,"csv"),"*","")</f>
        <v/>
      </c>
      <c r="J483" t="str">
        <f t="shared" si="16"/>
        <v/>
      </c>
      <c r="K483" t="str">
        <f t="shared" si="17"/>
        <v/>
      </c>
      <c r="L483" s="11" t="str">
        <f>IF(fileExists($K483,$C483,L$1),"*","")</f>
        <v/>
      </c>
      <c r="M483" s="11" t="str">
        <f>IF(fileExists($K483,$C483,M$1),"*","")</f>
        <v/>
      </c>
      <c r="N483" s="11" t="str">
        <f>IF(fileExists($K483,$C483,N$1),"*","")</f>
        <v/>
      </c>
    </row>
    <row r="484" spans="9:14" x14ac:dyDescent="0.25">
      <c r="I484" s="9" t="str">
        <f>IF(fileExists(J484,C484,"csv"),"*","")</f>
        <v/>
      </c>
      <c r="J484" t="str">
        <f t="shared" si="16"/>
        <v/>
      </c>
      <c r="K484" t="str">
        <f t="shared" si="17"/>
        <v/>
      </c>
      <c r="L484" s="11" t="str">
        <f>IF(fileExists($K484,$C484,L$1),"*","")</f>
        <v/>
      </c>
      <c r="M484" s="11" t="str">
        <f>IF(fileExists($K484,$C484,M$1),"*","")</f>
        <v/>
      </c>
      <c r="N484" s="11" t="str">
        <f>IF(fileExists($K484,$C484,N$1),"*","")</f>
        <v/>
      </c>
    </row>
    <row r="485" spans="9:14" x14ac:dyDescent="0.25">
      <c r="I485" s="9" t="str">
        <f>IF(fileExists(J485,C485,"csv"),"*","")</f>
        <v/>
      </c>
      <c r="J485" t="str">
        <f t="shared" si="16"/>
        <v/>
      </c>
      <c r="K485" t="str">
        <f t="shared" si="17"/>
        <v/>
      </c>
      <c r="L485" s="11" t="str">
        <f>IF(fileExists($K485,$C485,L$1),"*","")</f>
        <v/>
      </c>
      <c r="M485" s="11" t="str">
        <f>IF(fileExists($K485,$C485,M$1),"*","")</f>
        <v/>
      </c>
      <c r="N485" s="11" t="str">
        <f>IF(fileExists($K485,$C485,N$1),"*","")</f>
        <v/>
      </c>
    </row>
    <row r="486" spans="9:14" x14ac:dyDescent="0.25">
      <c r="I486" s="9" t="str">
        <f>IF(fileExists(J486,C486,"csv"),"*","")</f>
        <v/>
      </c>
      <c r="J486" t="str">
        <f t="shared" si="16"/>
        <v/>
      </c>
      <c r="K486" t="str">
        <f t="shared" si="17"/>
        <v/>
      </c>
      <c r="L486" s="11" t="str">
        <f>IF(fileExists($K486,$C486,L$1),"*","")</f>
        <v/>
      </c>
      <c r="M486" s="11" t="str">
        <f>IF(fileExists($K486,$C486,M$1),"*","")</f>
        <v/>
      </c>
      <c r="N486" s="11" t="str">
        <f>IF(fileExists($K486,$C486,N$1),"*","")</f>
        <v/>
      </c>
    </row>
    <row r="487" spans="9:14" x14ac:dyDescent="0.25">
      <c r="I487" s="9" t="str">
        <f>IF(fileExists(J487,C487,"csv"),"*","")</f>
        <v/>
      </c>
      <c r="J487" t="str">
        <f t="shared" si="16"/>
        <v/>
      </c>
      <c r="K487" t="str">
        <f t="shared" si="17"/>
        <v/>
      </c>
      <c r="L487" s="11" t="str">
        <f>IF(fileExists($K487,$C487,L$1),"*","")</f>
        <v/>
      </c>
      <c r="M487" s="11" t="str">
        <f>IF(fileExists($K487,$C487,M$1),"*","")</f>
        <v/>
      </c>
      <c r="N487" s="11" t="str">
        <f>IF(fileExists($K487,$C487,N$1),"*","")</f>
        <v/>
      </c>
    </row>
    <row r="488" spans="9:14" x14ac:dyDescent="0.25">
      <c r="I488" s="9" t="str">
        <f>IF(fileExists(J488,C488,"csv"),"*","")</f>
        <v/>
      </c>
      <c r="J488" t="str">
        <f t="shared" si="16"/>
        <v/>
      </c>
      <c r="K488" t="str">
        <f t="shared" si="17"/>
        <v/>
      </c>
      <c r="L488" s="11" t="str">
        <f>IF(fileExists($K488,$C488,L$1),"*","")</f>
        <v/>
      </c>
      <c r="M488" s="11" t="str">
        <f>IF(fileExists($K488,$C488,M$1),"*","")</f>
        <v/>
      </c>
      <c r="N488" s="11" t="str">
        <f>IF(fileExists($K488,$C488,N$1),"*","")</f>
        <v/>
      </c>
    </row>
    <row r="489" spans="9:14" x14ac:dyDescent="0.25">
      <c r="I489" s="9" t="str">
        <f>IF(fileExists(J489,C489,"csv"),"*","")</f>
        <v/>
      </c>
      <c r="J489" t="str">
        <f t="shared" si="16"/>
        <v/>
      </c>
      <c r="K489" t="str">
        <f t="shared" si="17"/>
        <v/>
      </c>
      <c r="L489" s="11" t="str">
        <f>IF(fileExists($K489,$C489,L$1),"*","")</f>
        <v/>
      </c>
      <c r="M489" s="11" t="str">
        <f>IF(fileExists($K489,$C489,M$1),"*","")</f>
        <v/>
      </c>
      <c r="N489" s="11" t="str">
        <f>IF(fileExists($K489,$C489,N$1),"*","")</f>
        <v/>
      </c>
    </row>
    <row r="490" spans="9:14" x14ac:dyDescent="0.25">
      <c r="I490" s="9" t="str">
        <f>IF(fileExists(J490,C490,"csv"),"*","")</f>
        <v/>
      </c>
      <c r="J490" t="str">
        <f t="shared" si="16"/>
        <v/>
      </c>
      <c r="K490" t="str">
        <f t="shared" si="17"/>
        <v/>
      </c>
      <c r="L490" s="11" t="str">
        <f>IF(fileExists($K490,$C490,L$1),"*","")</f>
        <v/>
      </c>
      <c r="M490" s="11" t="str">
        <f>IF(fileExists($K490,$C490,M$1),"*","")</f>
        <v/>
      </c>
      <c r="N490" s="11" t="str">
        <f>IF(fileExists($K490,$C490,N$1),"*","")</f>
        <v/>
      </c>
    </row>
    <row r="491" spans="9:14" x14ac:dyDescent="0.25">
      <c r="I491" s="9" t="str">
        <f>IF(fileExists(J491,C491,"csv"),"*","")</f>
        <v/>
      </c>
      <c r="J491" t="str">
        <f t="shared" si="16"/>
        <v/>
      </c>
      <c r="K491" t="str">
        <f t="shared" si="17"/>
        <v/>
      </c>
      <c r="L491" s="11" t="str">
        <f>IF(fileExists($K491,$C491,L$1),"*","")</f>
        <v/>
      </c>
      <c r="M491" s="11" t="str">
        <f>IF(fileExists($K491,$C491,M$1),"*","")</f>
        <v/>
      </c>
      <c r="N491" s="11" t="str">
        <f>IF(fileExists($K491,$C491,N$1),"*","")</f>
        <v/>
      </c>
    </row>
    <row r="492" spans="9:14" x14ac:dyDescent="0.25">
      <c r="I492" s="9" t="str">
        <f>IF(fileExists(J492,C492,"csv"),"*","")</f>
        <v/>
      </c>
      <c r="J492" t="str">
        <f t="shared" si="16"/>
        <v/>
      </c>
      <c r="K492" t="str">
        <f t="shared" si="17"/>
        <v/>
      </c>
      <c r="L492" s="11" t="str">
        <f>IF(fileExists($K492,$C492,L$1),"*","")</f>
        <v/>
      </c>
      <c r="M492" s="11" t="str">
        <f>IF(fileExists($K492,$C492,M$1),"*","")</f>
        <v/>
      </c>
      <c r="N492" s="11" t="str">
        <f>IF(fileExists($K492,$C492,N$1),"*","")</f>
        <v/>
      </c>
    </row>
    <row r="493" spans="9:14" x14ac:dyDescent="0.25">
      <c r="I493" s="9" t="str">
        <f>IF(fileExists(J493,C493,"csv"),"*","")</f>
        <v/>
      </c>
      <c r="J493" t="str">
        <f t="shared" si="16"/>
        <v/>
      </c>
      <c r="K493" t="str">
        <f t="shared" si="17"/>
        <v/>
      </c>
      <c r="L493" s="11" t="str">
        <f>IF(fileExists($K493,$C493,L$1),"*","")</f>
        <v/>
      </c>
      <c r="M493" s="11" t="str">
        <f>IF(fileExists($K493,$C493,M$1),"*","")</f>
        <v/>
      </c>
      <c r="N493" s="11" t="str">
        <f>IF(fileExists($K493,$C493,N$1),"*","")</f>
        <v/>
      </c>
    </row>
    <row r="494" spans="9:14" x14ac:dyDescent="0.25">
      <c r="I494" s="9" t="str">
        <f>IF(fileExists(J494,C494,"csv"),"*","")</f>
        <v/>
      </c>
      <c r="J494" t="str">
        <f t="shared" si="16"/>
        <v/>
      </c>
      <c r="K494" t="str">
        <f t="shared" si="17"/>
        <v/>
      </c>
      <c r="L494" s="11" t="str">
        <f>IF(fileExists($K494,$C494,L$1),"*","")</f>
        <v/>
      </c>
      <c r="M494" s="11" t="str">
        <f>IF(fileExists($K494,$C494,M$1),"*","")</f>
        <v/>
      </c>
      <c r="N494" s="11" t="str">
        <f>IF(fileExists($K494,$C494,N$1),"*","")</f>
        <v/>
      </c>
    </row>
    <row r="495" spans="9:14" x14ac:dyDescent="0.25">
      <c r="I495" s="9" t="str">
        <f>IF(fileExists(J495,C495,"csv"),"*","")</f>
        <v/>
      </c>
      <c r="J495" t="str">
        <f t="shared" si="16"/>
        <v/>
      </c>
      <c r="K495" t="str">
        <f t="shared" si="17"/>
        <v/>
      </c>
      <c r="L495" s="11" t="str">
        <f>IF(fileExists($K495,$C495,L$1),"*","")</f>
        <v/>
      </c>
      <c r="M495" s="11" t="str">
        <f>IF(fileExists($K495,$C495,M$1),"*","")</f>
        <v/>
      </c>
      <c r="N495" s="11" t="str">
        <f>IF(fileExists($K495,$C495,N$1),"*","")</f>
        <v/>
      </c>
    </row>
    <row r="496" spans="9:14" x14ac:dyDescent="0.25">
      <c r="I496" s="9" t="str">
        <f>IF(fileExists(J496,C496,"csv"),"*","")</f>
        <v/>
      </c>
      <c r="J496" t="str">
        <f t="shared" si="16"/>
        <v/>
      </c>
      <c r="K496" t="str">
        <f t="shared" si="17"/>
        <v/>
      </c>
      <c r="L496" s="11" t="str">
        <f>IF(fileExists($K496,$C496,L$1),"*","")</f>
        <v/>
      </c>
      <c r="M496" s="11" t="str">
        <f>IF(fileExists($K496,$C496,M$1),"*","")</f>
        <v/>
      </c>
      <c r="N496" s="11" t="str">
        <f>IF(fileExists($K496,$C496,N$1),"*","")</f>
        <v/>
      </c>
    </row>
    <row r="497" spans="9:14" x14ac:dyDescent="0.25">
      <c r="I497" s="9" t="str">
        <f>IF(fileExists(J497,C497,"csv"),"*","")</f>
        <v/>
      </c>
      <c r="J497" t="str">
        <f t="shared" si="16"/>
        <v/>
      </c>
      <c r="K497" t="str">
        <f t="shared" si="17"/>
        <v/>
      </c>
      <c r="L497" s="11" t="str">
        <f>IF(fileExists($K497,$C497,L$1),"*","")</f>
        <v/>
      </c>
      <c r="M497" s="11" t="str">
        <f>IF(fileExists($K497,$C497,M$1),"*","")</f>
        <v/>
      </c>
      <c r="N497" s="11" t="str">
        <f>IF(fileExists($K497,$C497,N$1),"*","")</f>
        <v/>
      </c>
    </row>
    <row r="498" spans="9:14" x14ac:dyDescent="0.25">
      <c r="I498" s="9" t="str">
        <f>IF(fileExists(J498,C498,"csv"),"*","")</f>
        <v/>
      </c>
      <c r="J498" t="str">
        <f t="shared" si="16"/>
        <v/>
      </c>
      <c r="K498" t="str">
        <f t="shared" si="17"/>
        <v/>
      </c>
      <c r="L498" s="11" t="str">
        <f>IF(fileExists($K498,$C498,L$1),"*","")</f>
        <v/>
      </c>
      <c r="M498" s="11" t="str">
        <f>IF(fileExists($K498,$C498,M$1),"*","")</f>
        <v/>
      </c>
      <c r="N498" s="11" t="str">
        <f>IF(fileExists($K498,$C498,N$1),"*","")</f>
        <v/>
      </c>
    </row>
    <row r="499" spans="9:14" x14ac:dyDescent="0.25">
      <c r="I499" s="9" t="str">
        <f>IF(fileExists(J499,C499,"csv"),"*","")</f>
        <v/>
      </c>
      <c r="J499" t="str">
        <f t="shared" si="16"/>
        <v/>
      </c>
      <c r="K499" t="str">
        <f t="shared" si="17"/>
        <v/>
      </c>
      <c r="L499" s="11" t="str">
        <f>IF(fileExists($K499,$C499,L$1),"*","")</f>
        <v/>
      </c>
      <c r="M499" s="11" t="str">
        <f>IF(fileExists($K499,$C499,M$1),"*","")</f>
        <v/>
      </c>
      <c r="N499" s="11" t="str">
        <f>IF(fileExists($K499,$C499,N$1),"*","")</f>
        <v/>
      </c>
    </row>
    <row r="500" spans="9:14" x14ac:dyDescent="0.25">
      <c r="I500" s="9" t="str">
        <f>IF(fileExists(J500,C500,"csv"),"*","")</f>
        <v/>
      </c>
      <c r="J500" t="str">
        <f t="shared" si="16"/>
        <v/>
      </c>
      <c r="K500" t="str">
        <f t="shared" si="17"/>
        <v/>
      </c>
      <c r="L500" s="11" t="str">
        <f>IF(fileExists($K500,$C500,L$1),"*","")</f>
        <v/>
      </c>
      <c r="M500" s="11" t="str">
        <f>IF(fileExists($K500,$C500,M$1),"*","")</f>
        <v/>
      </c>
      <c r="N500" s="11" t="str">
        <f>IF(fileExists($K500,$C500,N$1),"*","")</f>
        <v/>
      </c>
    </row>
    <row r="501" spans="9:14" x14ac:dyDescent="0.25">
      <c r="I501" s="9" t="str">
        <f>IF(fileExists(J501,C501,"csv"),"*","")</f>
        <v/>
      </c>
      <c r="J501" t="str">
        <f t="shared" si="16"/>
        <v/>
      </c>
      <c r="K501" t="str">
        <f t="shared" si="17"/>
        <v/>
      </c>
      <c r="L501" s="11" t="str">
        <f>IF(fileExists($K501,$C501,L$1),"*","")</f>
        <v/>
      </c>
      <c r="M501" s="11" t="str">
        <f>IF(fileExists($K501,$C501,M$1),"*","")</f>
        <v/>
      </c>
      <c r="N501" s="11" t="str">
        <f>IF(fileExists($K501,$C501,N$1),"*","")</f>
        <v/>
      </c>
    </row>
    <row r="502" spans="9:14" x14ac:dyDescent="0.25">
      <c r="I502" s="9" t="str">
        <f>IF(fileExists(J502,C502,"csv"),"*","")</f>
        <v/>
      </c>
      <c r="J502" t="str">
        <f t="shared" si="16"/>
        <v/>
      </c>
      <c r="K502" t="str">
        <f t="shared" si="17"/>
        <v/>
      </c>
      <c r="L502" s="11" t="str">
        <f>IF(fileExists($K502,$C502,L$1),"*","")</f>
        <v/>
      </c>
      <c r="M502" s="11" t="str">
        <f>IF(fileExists($K502,$C502,M$1),"*","")</f>
        <v/>
      </c>
      <c r="N502" s="11" t="str">
        <f>IF(fileExists($K502,$C502,N$1),"*","")</f>
        <v/>
      </c>
    </row>
    <row r="503" spans="9:14" x14ac:dyDescent="0.25">
      <c r="I503" s="9" t="str">
        <f>IF(fileExists(J503,C503,"csv"),"*","")</f>
        <v/>
      </c>
      <c r="J503" t="str">
        <f t="shared" si="16"/>
        <v/>
      </c>
      <c r="K503" t="str">
        <f t="shared" si="17"/>
        <v/>
      </c>
      <c r="L503" s="11" t="str">
        <f>IF(fileExists($K503,$C503,L$1),"*","")</f>
        <v/>
      </c>
      <c r="M503" s="11" t="str">
        <f>IF(fileExists($K503,$C503,M$1),"*","")</f>
        <v/>
      </c>
      <c r="N503" s="11" t="str">
        <f>IF(fileExists($K503,$C503,N$1),"*","")</f>
        <v/>
      </c>
    </row>
    <row r="504" spans="9:14" x14ac:dyDescent="0.25">
      <c r="I504" s="9" t="str">
        <f>IF(fileExists(J504,C504,"csv"),"*","")</f>
        <v/>
      </c>
      <c r="J504" t="str">
        <f t="shared" si="16"/>
        <v/>
      </c>
      <c r="K504" t="str">
        <f t="shared" si="17"/>
        <v/>
      </c>
      <c r="L504" s="11" t="str">
        <f>IF(fileExists($K504,$C504,L$1),"*","")</f>
        <v/>
      </c>
      <c r="M504" s="11" t="str">
        <f>IF(fileExists($K504,$C504,M$1),"*","")</f>
        <v/>
      </c>
      <c r="N504" s="11" t="str">
        <f>IF(fileExists($K504,$C504,N$1),"*","")</f>
        <v/>
      </c>
    </row>
    <row r="505" spans="9:14" x14ac:dyDescent="0.25">
      <c r="I505" s="9" t="str">
        <f>IF(fileExists(J505,C505,"csv"),"*","")</f>
        <v/>
      </c>
      <c r="J505" t="str">
        <f t="shared" si="16"/>
        <v/>
      </c>
      <c r="K505" t="str">
        <f t="shared" si="17"/>
        <v/>
      </c>
      <c r="L505" s="11" t="str">
        <f>IF(fileExists($K505,$C505,L$1),"*","")</f>
        <v/>
      </c>
      <c r="M505" s="11" t="str">
        <f>IF(fileExists($K505,$C505,M$1),"*","")</f>
        <v/>
      </c>
      <c r="N505" s="11" t="str">
        <f>IF(fileExists($K505,$C505,N$1),"*","")</f>
        <v/>
      </c>
    </row>
    <row r="506" spans="9:14" x14ac:dyDescent="0.25">
      <c r="I506" s="9" t="str">
        <f>IF(fileExists(J506,C506,"csv"),"*","")</f>
        <v/>
      </c>
      <c r="J506" t="str">
        <f t="shared" si="16"/>
        <v/>
      </c>
      <c r="K506" t="str">
        <f t="shared" si="17"/>
        <v/>
      </c>
      <c r="L506" s="11" t="str">
        <f>IF(fileExists($K506,$C506,L$1),"*","")</f>
        <v/>
      </c>
      <c r="M506" s="11" t="str">
        <f>IF(fileExists($K506,$C506,M$1),"*","")</f>
        <v/>
      </c>
      <c r="N506" s="11" t="str">
        <f>IF(fileExists($K506,$C506,N$1),"*","")</f>
        <v/>
      </c>
    </row>
    <row r="507" spans="9:14" x14ac:dyDescent="0.25">
      <c r="I507" s="9" t="str">
        <f>IF(fileExists(J507,C507,"csv"),"*","")</f>
        <v/>
      </c>
      <c r="J507" t="str">
        <f t="shared" si="16"/>
        <v/>
      </c>
      <c r="K507" t="str">
        <f t="shared" si="17"/>
        <v/>
      </c>
      <c r="L507" s="11" t="str">
        <f>IF(fileExists($K507,$C507,L$1),"*","")</f>
        <v/>
      </c>
      <c r="M507" s="11" t="str">
        <f>IF(fileExists($K507,$C507,M$1),"*","")</f>
        <v/>
      </c>
      <c r="N507" s="11" t="str">
        <f>IF(fileExists($K507,$C507,N$1),"*","")</f>
        <v/>
      </c>
    </row>
    <row r="508" spans="9:14" x14ac:dyDescent="0.25">
      <c r="I508" s="9" t="str">
        <f>IF(fileExists(J508,C508,"csv"),"*","")</f>
        <v/>
      </c>
      <c r="J508" t="str">
        <f t="shared" si="16"/>
        <v/>
      </c>
      <c r="K508" t="str">
        <f t="shared" si="17"/>
        <v/>
      </c>
      <c r="L508" s="11" t="str">
        <f>IF(fileExists($K508,$C508,L$1),"*","")</f>
        <v/>
      </c>
      <c r="M508" s="11" t="str">
        <f>IF(fileExists($K508,$C508,M$1),"*","")</f>
        <v/>
      </c>
      <c r="N508" s="11" t="str">
        <f>IF(fileExists($K508,$C508,N$1),"*","")</f>
        <v/>
      </c>
    </row>
    <row r="509" spans="9:14" x14ac:dyDescent="0.25">
      <c r="I509" s="9" t="str">
        <f>IF(fileExists(J509,C509,"csv"),"*","")</f>
        <v/>
      </c>
      <c r="J509" t="str">
        <f t="shared" ref="J509:J572" si="18">IF(C509&lt;&gt;"",FILELOC(E509,F509,G509,H509),"")</f>
        <v/>
      </c>
      <c r="K509" t="str">
        <f t="shared" si="17"/>
        <v/>
      </c>
      <c r="L509" s="11" t="str">
        <f>IF(fileExists($K509,$C509,L$1),"*","")</f>
        <v/>
      </c>
      <c r="M509" s="11" t="str">
        <f>IF(fileExists($K509,$C509,M$1),"*","")</f>
        <v/>
      </c>
      <c r="N509" s="11" t="str">
        <f>IF(fileExists($K509,$C509,N$1),"*","")</f>
        <v/>
      </c>
    </row>
    <row r="510" spans="9:14" x14ac:dyDescent="0.25">
      <c r="I510" s="9" t="str">
        <f>IF(fileExists(J510,C510,"csv"),"*","")</f>
        <v/>
      </c>
      <c r="J510" t="str">
        <f t="shared" si="18"/>
        <v/>
      </c>
      <c r="K510" t="str">
        <f t="shared" si="17"/>
        <v/>
      </c>
      <c r="L510" s="11" t="str">
        <f>IF(fileExists($K510,$C510,L$1),"*","")</f>
        <v/>
      </c>
      <c r="M510" s="11" t="str">
        <f>IF(fileExists($K510,$C510,M$1),"*","")</f>
        <v/>
      </c>
      <c r="N510" s="11" t="str">
        <f>IF(fileExists($K510,$C510,N$1),"*","")</f>
        <v/>
      </c>
    </row>
    <row r="511" spans="9:14" x14ac:dyDescent="0.25">
      <c r="I511" s="9" t="str">
        <f>IF(fileExists(J511,C511,"csv"),"*","")</f>
        <v/>
      </c>
      <c r="J511" t="str">
        <f t="shared" si="18"/>
        <v/>
      </c>
      <c r="K511" t="str">
        <f t="shared" si="17"/>
        <v/>
      </c>
      <c r="L511" s="11" t="str">
        <f>IF(fileExists($K511,$C511,L$1),"*","")</f>
        <v/>
      </c>
      <c r="M511" s="11" t="str">
        <f>IF(fileExists($K511,$C511,M$1),"*","")</f>
        <v/>
      </c>
      <c r="N511" s="11" t="str">
        <f>IF(fileExists($K511,$C511,N$1),"*","")</f>
        <v/>
      </c>
    </row>
    <row r="512" spans="9:14" x14ac:dyDescent="0.25">
      <c r="I512" s="9" t="str">
        <f>IF(fileExists(J512,C512,"csv"),"*","")</f>
        <v/>
      </c>
      <c r="J512" t="str">
        <f t="shared" si="18"/>
        <v/>
      </c>
      <c r="K512" t="str">
        <f t="shared" ref="K512:K575" si="19">IF(C512&lt;&gt;"","S:\BWI Field Data\Temp Working Folder\Matthew Seneque\201506-Jun\" &amp;A512&amp;"\"&amp;C512&amp;"\","")</f>
        <v/>
      </c>
      <c r="L512" s="11" t="str">
        <f>IF(fileExists($K512,$C512,L$1),"*","")</f>
        <v/>
      </c>
      <c r="M512" s="11" t="str">
        <f>IF(fileExists($K512,$C512,M$1),"*","")</f>
        <v/>
      </c>
      <c r="N512" s="11" t="str">
        <f>IF(fileExists($K512,$C512,N$1),"*","")</f>
        <v/>
      </c>
    </row>
    <row r="513" spans="9:14" x14ac:dyDescent="0.25">
      <c r="I513" s="9" t="str">
        <f>IF(fileExists(J513,C513,"csv"),"*","")</f>
        <v/>
      </c>
      <c r="J513" t="str">
        <f t="shared" si="18"/>
        <v/>
      </c>
      <c r="K513" t="str">
        <f t="shared" si="19"/>
        <v/>
      </c>
      <c r="L513" s="11" t="str">
        <f>IF(fileExists($K513,$C513,L$1),"*","")</f>
        <v/>
      </c>
      <c r="M513" s="11" t="str">
        <f>IF(fileExists($K513,$C513,M$1),"*","")</f>
        <v/>
      </c>
      <c r="N513" s="11" t="str">
        <f>IF(fileExists($K513,$C513,N$1),"*","")</f>
        <v/>
      </c>
    </row>
    <row r="514" spans="9:14" x14ac:dyDescent="0.25">
      <c r="I514" s="9" t="str">
        <f>IF(fileExists(J514,C514,"csv"),"*","")</f>
        <v/>
      </c>
      <c r="J514" t="str">
        <f t="shared" si="18"/>
        <v/>
      </c>
      <c r="K514" t="str">
        <f t="shared" si="19"/>
        <v/>
      </c>
      <c r="L514" s="11" t="str">
        <f>IF(fileExists($K514,$C514,L$1),"*","")</f>
        <v/>
      </c>
      <c r="M514" s="11" t="str">
        <f>IF(fileExists($K514,$C514,M$1),"*","")</f>
        <v/>
      </c>
      <c r="N514" s="11" t="str">
        <f>IF(fileExists($K514,$C514,N$1),"*","")</f>
        <v/>
      </c>
    </row>
    <row r="515" spans="9:14" x14ac:dyDescent="0.25">
      <c r="I515" s="9" t="str">
        <f>IF(fileExists(J515,C515,"csv"),"*","")</f>
        <v/>
      </c>
      <c r="J515" t="str">
        <f t="shared" si="18"/>
        <v/>
      </c>
      <c r="K515" t="str">
        <f t="shared" si="19"/>
        <v/>
      </c>
      <c r="L515" s="11" t="str">
        <f>IF(fileExists($K515,$C515,L$1),"*","")</f>
        <v/>
      </c>
      <c r="M515" s="11" t="str">
        <f>IF(fileExists($K515,$C515,M$1),"*","")</f>
        <v/>
      </c>
      <c r="N515" s="11" t="str">
        <f>IF(fileExists($K515,$C515,N$1),"*","")</f>
        <v/>
      </c>
    </row>
    <row r="516" spans="9:14" x14ac:dyDescent="0.25">
      <c r="I516" s="9" t="str">
        <f>IF(fileExists(J516,C516,"csv"),"*","")</f>
        <v/>
      </c>
      <c r="J516" t="str">
        <f t="shared" si="18"/>
        <v/>
      </c>
      <c r="K516" t="str">
        <f t="shared" si="19"/>
        <v/>
      </c>
      <c r="L516" s="11" t="str">
        <f>IF(fileExists($K516,$C516,L$1),"*","")</f>
        <v/>
      </c>
      <c r="M516" s="11" t="str">
        <f>IF(fileExists($K516,$C516,M$1),"*","")</f>
        <v/>
      </c>
      <c r="N516" s="11" t="str">
        <f>IF(fileExists($K516,$C516,N$1),"*","")</f>
        <v/>
      </c>
    </row>
    <row r="517" spans="9:14" x14ac:dyDescent="0.25">
      <c r="I517" s="9" t="str">
        <f>IF(fileExists(J517,C517,"csv"),"*","")</f>
        <v/>
      </c>
      <c r="J517" t="str">
        <f t="shared" si="18"/>
        <v/>
      </c>
      <c r="K517" t="str">
        <f t="shared" si="19"/>
        <v/>
      </c>
      <c r="L517" s="11" t="str">
        <f>IF(fileExists($K517,$C517,L$1),"*","")</f>
        <v/>
      </c>
      <c r="M517" s="11" t="str">
        <f>IF(fileExists($K517,$C517,M$1),"*","")</f>
        <v/>
      </c>
      <c r="N517" s="11" t="str">
        <f>IF(fileExists($K517,$C517,N$1),"*","")</f>
        <v/>
      </c>
    </row>
    <row r="518" spans="9:14" x14ac:dyDescent="0.25">
      <c r="I518" s="9" t="str">
        <f>IF(fileExists(J518,C518,"csv"),"*","")</f>
        <v/>
      </c>
      <c r="J518" t="str">
        <f t="shared" si="18"/>
        <v/>
      </c>
      <c r="K518" t="str">
        <f t="shared" si="19"/>
        <v/>
      </c>
      <c r="L518" s="11" t="str">
        <f>IF(fileExists($K518,$C518,L$1),"*","")</f>
        <v/>
      </c>
      <c r="M518" s="11" t="str">
        <f>IF(fileExists($K518,$C518,M$1),"*","")</f>
        <v/>
      </c>
      <c r="N518" s="11" t="str">
        <f>IF(fileExists($K518,$C518,N$1),"*","")</f>
        <v/>
      </c>
    </row>
    <row r="519" spans="9:14" x14ac:dyDescent="0.25">
      <c r="I519" s="9" t="str">
        <f>IF(fileExists(J519,C519,"csv"),"*","")</f>
        <v/>
      </c>
      <c r="J519" t="str">
        <f t="shared" si="18"/>
        <v/>
      </c>
      <c r="K519" t="str">
        <f t="shared" si="19"/>
        <v/>
      </c>
      <c r="L519" s="11" t="str">
        <f>IF(fileExists($K519,$C519,L$1),"*","")</f>
        <v/>
      </c>
      <c r="M519" s="11" t="str">
        <f>IF(fileExists($K519,$C519,M$1),"*","")</f>
        <v/>
      </c>
      <c r="N519" s="11" t="str">
        <f>IF(fileExists($K519,$C519,N$1),"*","")</f>
        <v/>
      </c>
    </row>
    <row r="520" spans="9:14" x14ac:dyDescent="0.25">
      <c r="I520" s="9" t="str">
        <f>IF(fileExists(J520,C520,"csv"),"*","")</f>
        <v/>
      </c>
      <c r="J520" t="str">
        <f t="shared" si="18"/>
        <v/>
      </c>
      <c r="K520" t="str">
        <f t="shared" si="19"/>
        <v/>
      </c>
      <c r="L520" s="11" t="str">
        <f>IF(fileExists($K520,$C520,L$1),"*","")</f>
        <v/>
      </c>
      <c r="M520" s="11" t="str">
        <f>IF(fileExists($K520,$C520,M$1),"*","")</f>
        <v/>
      </c>
      <c r="N520" s="11" t="str">
        <f>IF(fileExists($K520,$C520,N$1),"*","")</f>
        <v/>
      </c>
    </row>
    <row r="521" spans="9:14" x14ac:dyDescent="0.25">
      <c r="I521" s="9" t="str">
        <f>IF(fileExists(J521,C521,"csv"),"*","")</f>
        <v/>
      </c>
      <c r="J521" t="str">
        <f t="shared" si="18"/>
        <v/>
      </c>
      <c r="K521" t="str">
        <f t="shared" si="19"/>
        <v/>
      </c>
      <c r="L521" s="11" t="str">
        <f>IF(fileExists($K521,$C521,L$1),"*","")</f>
        <v/>
      </c>
      <c r="M521" s="11" t="str">
        <f>IF(fileExists($K521,$C521,M$1),"*","")</f>
        <v/>
      </c>
      <c r="N521" s="11" t="str">
        <f>IF(fileExists($K521,$C521,N$1),"*","")</f>
        <v/>
      </c>
    </row>
    <row r="522" spans="9:14" x14ac:dyDescent="0.25">
      <c r="I522" s="9" t="str">
        <f>IF(fileExists(J522,C522,"csv"),"*","")</f>
        <v/>
      </c>
      <c r="J522" t="str">
        <f t="shared" si="18"/>
        <v/>
      </c>
      <c r="K522" t="str">
        <f t="shared" si="19"/>
        <v/>
      </c>
      <c r="L522" s="11" t="str">
        <f>IF(fileExists($K522,$C522,L$1),"*","")</f>
        <v/>
      </c>
      <c r="M522" s="11" t="str">
        <f>IF(fileExists($K522,$C522,M$1),"*","")</f>
        <v/>
      </c>
      <c r="N522" s="11" t="str">
        <f>IF(fileExists($K522,$C522,N$1),"*","")</f>
        <v/>
      </c>
    </row>
    <row r="523" spans="9:14" x14ac:dyDescent="0.25">
      <c r="I523" s="9" t="str">
        <f>IF(fileExists(J523,C523,"csv"),"*","")</f>
        <v/>
      </c>
      <c r="J523" t="str">
        <f t="shared" si="18"/>
        <v/>
      </c>
      <c r="K523" t="str">
        <f t="shared" si="19"/>
        <v/>
      </c>
      <c r="L523" s="11" t="str">
        <f>IF(fileExists($K523,$C523,L$1),"*","")</f>
        <v/>
      </c>
      <c r="M523" s="11" t="str">
        <f>IF(fileExists($K523,$C523,M$1),"*","")</f>
        <v/>
      </c>
      <c r="N523" s="11" t="str">
        <f>IF(fileExists($K523,$C523,N$1),"*","")</f>
        <v/>
      </c>
    </row>
    <row r="524" spans="9:14" x14ac:dyDescent="0.25">
      <c r="I524" s="9" t="str">
        <f>IF(fileExists(J524,C524,"csv"),"*","")</f>
        <v/>
      </c>
      <c r="J524" t="str">
        <f t="shared" si="18"/>
        <v/>
      </c>
      <c r="K524" t="str">
        <f t="shared" si="19"/>
        <v/>
      </c>
      <c r="L524" s="11" t="str">
        <f>IF(fileExists($K524,$C524,L$1),"*","")</f>
        <v/>
      </c>
      <c r="M524" s="11" t="str">
        <f>IF(fileExists($K524,$C524,M$1),"*","")</f>
        <v/>
      </c>
      <c r="N524" s="11" t="str">
        <f>IF(fileExists($K524,$C524,N$1),"*","")</f>
        <v/>
      </c>
    </row>
    <row r="525" spans="9:14" x14ac:dyDescent="0.25">
      <c r="I525" s="9" t="str">
        <f>IF(fileExists(J525,C525,"csv"),"*","")</f>
        <v/>
      </c>
      <c r="J525" t="str">
        <f t="shared" si="18"/>
        <v/>
      </c>
      <c r="K525" t="str">
        <f t="shared" si="19"/>
        <v/>
      </c>
      <c r="L525" s="11" t="str">
        <f>IF(fileExists($K525,$C525,L$1),"*","")</f>
        <v/>
      </c>
      <c r="M525" s="11" t="str">
        <f>IF(fileExists($K525,$C525,M$1),"*","")</f>
        <v/>
      </c>
      <c r="N525" s="11" t="str">
        <f>IF(fileExists($K525,$C525,N$1),"*","")</f>
        <v/>
      </c>
    </row>
    <row r="526" spans="9:14" x14ac:dyDescent="0.25">
      <c r="I526" s="9" t="str">
        <f>IF(fileExists(J526,C526,"csv"),"*","")</f>
        <v/>
      </c>
      <c r="J526" t="str">
        <f t="shared" si="18"/>
        <v/>
      </c>
      <c r="K526" t="str">
        <f t="shared" si="19"/>
        <v/>
      </c>
      <c r="L526" s="11" t="str">
        <f>IF(fileExists($K526,$C526,L$1),"*","")</f>
        <v/>
      </c>
      <c r="M526" s="11" t="str">
        <f>IF(fileExists($K526,$C526,M$1),"*","")</f>
        <v/>
      </c>
      <c r="N526" s="11" t="str">
        <f>IF(fileExists($K526,$C526,N$1),"*","")</f>
        <v/>
      </c>
    </row>
    <row r="527" spans="9:14" x14ac:dyDescent="0.25">
      <c r="I527" s="9" t="str">
        <f>IF(fileExists(J527,C527,"csv"),"*","")</f>
        <v/>
      </c>
      <c r="J527" t="str">
        <f t="shared" si="18"/>
        <v/>
      </c>
      <c r="K527" t="str">
        <f t="shared" si="19"/>
        <v/>
      </c>
      <c r="L527" s="11" t="str">
        <f>IF(fileExists($K527,$C527,L$1),"*","")</f>
        <v/>
      </c>
      <c r="M527" s="11" t="str">
        <f>IF(fileExists($K527,$C527,M$1),"*","")</f>
        <v/>
      </c>
      <c r="N527" s="11" t="str">
        <f>IF(fileExists($K527,$C527,N$1),"*","")</f>
        <v/>
      </c>
    </row>
    <row r="528" spans="9:14" x14ac:dyDescent="0.25">
      <c r="I528" s="9" t="str">
        <f>IF(fileExists(J528,C528,"csv"),"*","")</f>
        <v/>
      </c>
      <c r="J528" t="str">
        <f t="shared" si="18"/>
        <v/>
      </c>
      <c r="K528" t="str">
        <f t="shared" si="19"/>
        <v/>
      </c>
      <c r="L528" s="11" t="str">
        <f>IF(fileExists($K528,$C528,L$1),"*","")</f>
        <v/>
      </c>
      <c r="M528" s="11" t="str">
        <f>IF(fileExists($K528,$C528,M$1),"*","")</f>
        <v/>
      </c>
      <c r="N528" s="11" t="str">
        <f>IF(fileExists($K528,$C528,N$1),"*","")</f>
        <v/>
      </c>
    </row>
    <row r="529" spans="9:14" x14ac:dyDescent="0.25">
      <c r="I529" s="9" t="str">
        <f>IF(fileExists(J529,C529,"csv"),"*","")</f>
        <v/>
      </c>
      <c r="J529" t="str">
        <f t="shared" si="18"/>
        <v/>
      </c>
      <c r="K529" t="str">
        <f t="shared" si="19"/>
        <v/>
      </c>
      <c r="L529" s="11" t="str">
        <f>IF(fileExists($K529,$C529,L$1),"*","")</f>
        <v/>
      </c>
      <c r="M529" s="11" t="str">
        <f>IF(fileExists($K529,$C529,M$1),"*","")</f>
        <v/>
      </c>
      <c r="N529" s="11" t="str">
        <f>IF(fileExists($K529,$C529,N$1),"*","")</f>
        <v/>
      </c>
    </row>
    <row r="530" spans="9:14" x14ac:dyDescent="0.25">
      <c r="I530" s="9" t="str">
        <f>IF(fileExists(J530,C530,"csv"),"*","")</f>
        <v/>
      </c>
      <c r="J530" t="str">
        <f t="shared" si="18"/>
        <v/>
      </c>
      <c r="K530" t="str">
        <f t="shared" si="19"/>
        <v/>
      </c>
      <c r="L530" s="11" t="str">
        <f>IF(fileExists($K530,$C530,L$1),"*","")</f>
        <v/>
      </c>
      <c r="M530" s="11" t="str">
        <f>IF(fileExists($K530,$C530,M$1),"*","")</f>
        <v/>
      </c>
      <c r="N530" s="11" t="str">
        <f>IF(fileExists($K530,$C530,N$1),"*","")</f>
        <v/>
      </c>
    </row>
    <row r="531" spans="9:14" x14ac:dyDescent="0.25">
      <c r="I531" s="9" t="str">
        <f>IF(fileExists(J531,C531,"csv"),"*","")</f>
        <v/>
      </c>
      <c r="J531" t="str">
        <f t="shared" si="18"/>
        <v/>
      </c>
      <c r="K531" t="str">
        <f t="shared" si="19"/>
        <v/>
      </c>
      <c r="L531" s="11" t="str">
        <f>IF(fileExists($K531,$C531,L$1),"*","")</f>
        <v/>
      </c>
      <c r="M531" s="11" t="str">
        <f>IF(fileExists($K531,$C531,M$1),"*","")</f>
        <v/>
      </c>
      <c r="N531" s="11" t="str">
        <f>IF(fileExists($K531,$C531,N$1),"*","")</f>
        <v/>
      </c>
    </row>
    <row r="532" spans="9:14" x14ac:dyDescent="0.25">
      <c r="I532" s="9" t="str">
        <f>IF(fileExists(J532,C532,"csv"),"*","")</f>
        <v/>
      </c>
      <c r="J532" t="str">
        <f t="shared" si="18"/>
        <v/>
      </c>
      <c r="K532" t="str">
        <f t="shared" si="19"/>
        <v/>
      </c>
      <c r="L532" s="11" t="str">
        <f>IF(fileExists($K532,$C532,L$1),"*","")</f>
        <v/>
      </c>
      <c r="M532" s="11" t="str">
        <f>IF(fileExists($K532,$C532,M$1),"*","")</f>
        <v/>
      </c>
      <c r="N532" s="11" t="str">
        <f>IF(fileExists($K532,$C532,N$1),"*","")</f>
        <v/>
      </c>
    </row>
    <row r="533" spans="9:14" x14ac:dyDescent="0.25">
      <c r="I533" s="9" t="str">
        <f>IF(fileExists(J533,C533,"csv"),"*","")</f>
        <v/>
      </c>
      <c r="J533" t="str">
        <f t="shared" si="18"/>
        <v/>
      </c>
      <c r="K533" t="str">
        <f t="shared" si="19"/>
        <v/>
      </c>
      <c r="L533" s="11" t="str">
        <f>IF(fileExists($K533,$C533,L$1),"*","")</f>
        <v/>
      </c>
      <c r="M533" s="11" t="str">
        <f>IF(fileExists($K533,$C533,M$1),"*","")</f>
        <v/>
      </c>
      <c r="N533" s="11" t="str">
        <f>IF(fileExists($K533,$C533,N$1),"*","")</f>
        <v/>
      </c>
    </row>
    <row r="534" spans="9:14" x14ac:dyDescent="0.25">
      <c r="I534" s="9" t="str">
        <f>IF(fileExists(J534,C534,"csv"),"*","")</f>
        <v/>
      </c>
      <c r="J534" t="str">
        <f t="shared" si="18"/>
        <v/>
      </c>
      <c r="K534" t="str">
        <f t="shared" si="19"/>
        <v/>
      </c>
      <c r="L534" s="11" t="str">
        <f>IF(fileExists($K534,$C534,L$1),"*","")</f>
        <v/>
      </c>
      <c r="M534" s="11" t="str">
        <f>IF(fileExists($K534,$C534,M$1),"*","")</f>
        <v/>
      </c>
      <c r="N534" s="11" t="str">
        <f>IF(fileExists($K534,$C534,N$1),"*","")</f>
        <v/>
      </c>
    </row>
    <row r="535" spans="9:14" x14ac:dyDescent="0.25">
      <c r="I535" s="9" t="str">
        <f>IF(fileExists(J535,C535,"csv"),"*","")</f>
        <v/>
      </c>
      <c r="J535" t="str">
        <f t="shared" si="18"/>
        <v/>
      </c>
      <c r="K535" t="str">
        <f t="shared" si="19"/>
        <v/>
      </c>
      <c r="L535" s="11" t="str">
        <f>IF(fileExists($K535,$C535,L$1),"*","")</f>
        <v/>
      </c>
      <c r="M535" s="11" t="str">
        <f>IF(fileExists($K535,$C535,M$1),"*","")</f>
        <v/>
      </c>
      <c r="N535" s="11" t="str">
        <f>IF(fileExists($K535,$C535,N$1),"*","")</f>
        <v/>
      </c>
    </row>
    <row r="536" spans="9:14" x14ac:dyDescent="0.25">
      <c r="I536" s="9" t="str">
        <f>IF(fileExists(J536,C536,"csv"),"*","")</f>
        <v/>
      </c>
      <c r="J536" t="str">
        <f t="shared" si="18"/>
        <v/>
      </c>
      <c r="K536" t="str">
        <f t="shared" si="19"/>
        <v/>
      </c>
      <c r="L536" s="11" t="str">
        <f>IF(fileExists($K536,$C536,L$1),"*","")</f>
        <v/>
      </c>
      <c r="M536" s="11" t="str">
        <f>IF(fileExists($K536,$C536,M$1),"*","")</f>
        <v/>
      </c>
      <c r="N536" s="11" t="str">
        <f>IF(fileExists($K536,$C536,N$1),"*","")</f>
        <v/>
      </c>
    </row>
    <row r="537" spans="9:14" x14ac:dyDescent="0.25">
      <c r="I537" s="9" t="str">
        <f>IF(fileExists(J537,C537,"csv"),"*","")</f>
        <v/>
      </c>
      <c r="J537" t="str">
        <f t="shared" si="18"/>
        <v/>
      </c>
      <c r="K537" t="str">
        <f t="shared" si="19"/>
        <v/>
      </c>
      <c r="L537" s="11" t="str">
        <f>IF(fileExists($K537,$C537,L$1),"*","")</f>
        <v/>
      </c>
      <c r="M537" s="11" t="str">
        <f>IF(fileExists($K537,$C537,M$1),"*","")</f>
        <v/>
      </c>
      <c r="N537" s="11" t="str">
        <f>IF(fileExists($K537,$C537,N$1),"*","")</f>
        <v/>
      </c>
    </row>
    <row r="538" spans="9:14" x14ac:dyDescent="0.25">
      <c r="I538" s="9" t="str">
        <f>IF(fileExists(J538,C538,"csv"),"*","")</f>
        <v/>
      </c>
      <c r="J538" t="str">
        <f t="shared" si="18"/>
        <v/>
      </c>
      <c r="K538" t="str">
        <f t="shared" si="19"/>
        <v/>
      </c>
      <c r="L538" s="11" t="str">
        <f>IF(fileExists($K538,$C538,L$1),"*","")</f>
        <v/>
      </c>
      <c r="M538" s="11" t="str">
        <f>IF(fileExists($K538,$C538,M$1),"*","")</f>
        <v/>
      </c>
      <c r="N538" s="11" t="str">
        <f>IF(fileExists($K538,$C538,N$1),"*","")</f>
        <v/>
      </c>
    </row>
    <row r="539" spans="9:14" x14ac:dyDescent="0.25">
      <c r="I539" s="9" t="str">
        <f>IF(fileExists(J539,C539,"csv"),"*","")</f>
        <v/>
      </c>
      <c r="J539" t="str">
        <f t="shared" si="18"/>
        <v/>
      </c>
      <c r="K539" t="str">
        <f t="shared" si="19"/>
        <v/>
      </c>
      <c r="L539" s="11" t="str">
        <f>IF(fileExists($K539,$C539,L$1),"*","")</f>
        <v/>
      </c>
      <c r="M539" s="11" t="str">
        <f>IF(fileExists($K539,$C539,M$1),"*","")</f>
        <v/>
      </c>
      <c r="N539" s="11" t="str">
        <f>IF(fileExists($K539,$C539,N$1),"*","")</f>
        <v/>
      </c>
    </row>
    <row r="540" spans="9:14" x14ac:dyDescent="0.25">
      <c r="I540" s="9" t="str">
        <f>IF(fileExists(J540,C540,"csv"),"*","")</f>
        <v/>
      </c>
      <c r="J540" t="str">
        <f t="shared" si="18"/>
        <v/>
      </c>
      <c r="K540" t="str">
        <f t="shared" si="19"/>
        <v/>
      </c>
      <c r="L540" s="11" t="str">
        <f>IF(fileExists($K540,$C540,L$1),"*","")</f>
        <v/>
      </c>
      <c r="M540" s="11" t="str">
        <f>IF(fileExists($K540,$C540,M$1),"*","")</f>
        <v/>
      </c>
      <c r="N540" s="11" t="str">
        <f>IF(fileExists($K540,$C540,N$1),"*","")</f>
        <v/>
      </c>
    </row>
    <row r="541" spans="9:14" x14ac:dyDescent="0.25">
      <c r="I541" s="9" t="str">
        <f>IF(fileExists(J541,C541,"csv"),"*","")</f>
        <v/>
      </c>
      <c r="J541" t="str">
        <f t="shared" si="18"/>
        <v/>
      </c>
      <c r="K541" t="str">
        <f t="shared" si="19"/>
        <v/>
      </c>
      <c r="L541" s="11" t="str">
        <f>IF(fileExists($K541,$C541,L$1),"*","")</f>
        <v/>
      </c>
      <c r="M541" s="11" t="str">
        <f>IF(fileExists($K541,$C541,M$1),"*","")</f>
        <v/>
      </c>
      <c r="N541" s="11" t="str">
        <f>IF(fileExists($K541,$C541,N$1),"*","")</f>
        <v/>
      </c>
    </row>
    <row r="542" spans="9:14" x14ac:dyDescent="0.25">
      <c r="I542" s="9" t="str">
        <f>IF(fileExists(J542,C542,"csv"),"*","")</f>
        <v/>
      </c>
      <c r="J542" t="str">
        <f t="shared" si="18"/>
        <v/>
      </c>
      <c r="K542" t="str">
        <f t="shared" si="19"/>
        <v/>
      </c>
      <c r="L542" s="11" t="str">
        <f>IF(fileExists($K542,$C542,L$1),"*","")</f>
        <v/>
      </c>
      <c r="M542" s="11" t="str">
        <f>IF(fileExists($K542,$C542,M$1),"*","")</f>
        <v/>
      </c>
      <c r="N542" s="11" t="str">
        <f>IF(fileExists($K542,$C542,N$1),"*","")</f>
        <v/>
      </c>
    </row>
    <row r="543" spans="9:14" x14ac:dyDescent="0.25">
      <c r="I543" s="9" t="str">
        <f>IF(fileExists(J543,C543,"csv"),"*","")</f>
        <v/>
      </c>
      <c r="J543" t="str">
        <f t="shared" si="18"/>
        <v/>
      </c>
      <c r="K543" t="str">
        <f t="shared" si="19"/>
        <v/>
      </c>
      <c r="L543" s="11" t="str">
        <f>IF(fileExists($K543,$C543,L$1),"*","")</f>
        <v/>
      </c>
      <c r="M543" s="11" t="str">
        <f>IF(fileExists($K543,$C543,M$1),"*","")</f>
        <v/>
      </c>
      <c r="N543" s="11" t="str">
        <f>IF(fileExists($K543,$C543,N$1),"*","")</f>
        <v/>
      </c>
    </row>
    <row r="544" spans="9:14" x14ac:dyDescent="0.25">
      <c r="I544" s="9" t="str">
        <f>IF(fileExists(J544,C544,"csv"),"*","")</f>
        <v/>
      </c>
      <c r="J544" t="str">
        <f t="shared" si="18"/>
        <v/>
      </c>
      <c r="K544" t="str">
        <f t="shared" si="19"/>
        <v/>
      </c>
      <c r="L544" s="11" t="str">
        <f>IF(fileExists($K544,$C544,L$1),"*","")</f>
        <v/>
      </c>
      <c r="M544" s="11" t="str">
        <f>IF(fileExists($K544,$C544,M$1),"*","")</f>
        <v/>
      </c>
      <c r="N544" s="11" t="str">
        <f>IF(fileExists($K544,$C544,N$1),"*","")</f>
        <v/>
      </c>
    </row>
    <row r="545" spans="9:14" x14ac:dyDescent="0.25">
      <c r="I545" s="9" t="str">
        <f>IF(fileExists(J545,C545,"csv"),"*","")</f>
        <v/>
      </c>
      <c r="J545" t="str">
        <f t="shared" si="18"/>
        <v/>
      </c>
      <c r="K545" t="str">
        <f t="shared" si="19"/>
        <v/>
      </c>
      <c r="L545" s="11" t="str">
        <f>IF(fileExists($K545,$C545,L$1),"*","")</f>
        <v/>
      </c>
      <c r="M545" s="11" t="str">
        <f>IF(fileExists($K545,$C545,M$1),"*","")</f>
        <v/>
      </c>
      <c r="N545" s="11" t="str">
        <f>IF(fileExists($K545,$C545,N$1),"*","")</f>
        <v/>
      </c>
    </row>
    <row r="546" spans="9:14" x14ac:dyDescent="0.25">
      <c r="I546" s="9" t="str">
        <f>IF(fileExists(J546,C546,"csv"),"*","")</f>
        <v/>
      </c>
      <c r="J546" t="str">
        <f t="shared" si="18"/>
        <v/>
      </c>
      <c r="K546" t="str">
        <f t="shared" si="19"/>
        <v/>
      </c>
      <c r="L546" s="11" t="str">
        <f>IF(fileExists($K546,$C546,L$1),"*","")</f>
        <v/>
      </c>
      <c r="M546" s="11" t="str">
        <f>IF(fileExists($K546,$C546,M$1),"*","")</f>
        <v/>
      </c>
      <c r="N546" s="11" t="str">
        <f>IF(fileExists($K546,$C546,N$1),"*","")</f>
        <v/>
      </c>
    </row>
    <row r="547" spans="9:14" x14ac:dyDescent="0.25">
      <c r="I547" s="9" t="str">
        <f>IF(fileExists(J547,C547,"csv"),"*","")</f>
        <v/>
      </c>
      <c r="J547" t="str">
        <f t="shared" si="18"/>
        <v/>
      </c>
      <c r="K547" t="str">
        <f t="shared" si="19"/>
        <v/>
      </c>
      <c r="L547" s="11" t="str">
        <f>IF(fileExists($K547,$C547,L$1),"*","")</f>
        <v/>
      </c>
      <c r="M547" s="11" t="str">
        <f>IF(fileExists($K547,$C547,M$1),"*","")</f>
        <v/>
      </c>
      <c r="N547" s="11" t="str">
        <f>IF(fileExists($K547,$C547,N$1),"*","")</f>
        <v/>
      </c>
    </row>
    <row r="548" spans="9:14" x14ac:dyDescent="0.25">
      <c r="I548" s="9" t="str">
        <f>IF(fileExists(J548,C548,"csv"),"*","")</f>
        <v/>
      </c>
      <c r="J548" t="str">
        <f t="shared" si="18"/>
        <v/>
      </c>
      <c r="K548" t="str">
        <f t="shared" si="19"/>
        <v/>
      </c>
      <c r="L548" s="11" t="str">
        <f>IF(fileExists($K548,$C548,L$1),"*","")</f>
        <v/>
      </c>
      <c r="M548" s="11" t="str">
        <f>IF(fileExists($K548,$C548,M$1),"*","")</f>
        <v/>
      </c>
      <c r="N548" s="11" t="str">
        <f>IF(fileExists($K548,$C548,N$1),"*","")</f>
        <v/>
      </c>
    </row>
    <row r="549" spans="9:14" x14ac:dyDescent="0.25">
      <c r="I549" s="9" t="str">
        <f>IF(fileExists(J549,C549,"csv"),"*","")</f>
        <v/>
      </c>
      <c r="J549" t="str">
        <f t="shared" si="18"/>
        <v/>
      </c>
      <c r="K549" t="str">
        <f t="shared" si="19"/>
        <v/>
      </c>
      <c r="L549" s="11" t="str">
        <f>IF(fileExists($K549,$C549,L$1),"*","")</f>
        <v/>
      </c>
      <c r="M549" s="11" t="str">
        <f>IF(fileExists($K549,$C549,M$1),"*","")</f>
        <v/>
      </c>
      <c r="N549" s="11" t="str">
        <f>IF(fileExists($K549,$C549,N$1),"*","")</f>
        <v/>
      </c>
    </row>
    <row r="550" spans="9:14" x14ac:dyDescent="0.25">
      <c r="I550" s="9" t="str">
        <f>IF(fileExists(J550,C550,"csv"),"*","")</f>
        <v/>
      </c>
      <c r="J550" t="str">
        <f t="shared" si="18"/>
        <v/>
      </c>
      <c r="K550" t="str">
        <f t="shared" si="19"/>
        <v/>
      </c>
      <c r="L550" s="11" t="str">
        <f>IF(fileExists($K550,$C550,L$1),"*","")</f>
        <v/>
      </c>
      <c r="M550" s="11" t="str">
        <f>IF(fileExists($K550,$C550,M$1),"*","")</f>
        <v/>
      </c>
      <c r="N550" s="11" t="str">
        <f>IF(fileExists($K550,$C550,N$1),"*","")</f>
        <v/>
      </c>
    </row>
    <row r="551" spans="9:14" x14ac:dyDescent="0.25">
      <c r="I551" s="9" t="str">
        <f>IF(fileExists(J551,C551,"csv"),"*","")</f>
        <v/>
      </c>
      <c r="J551" t="str">
        <f t="shared" si="18"/>
        <v/>
      </c>
      <c r="K551" t="str">
        <f t="shared" si="19"/>
        <v/>
      </c>
      <c r="L551" s="11" t="str">
        <f>IF(fileExists($K551,$C551,L$1),"*","")</f>
        <v/>
      </c>
      <c r="M551" s="11" t="str">
        <f>IF(fileExists($K551,$C551,M$1),"*","")</f>
        <v/>
      </c>
      <c r="N551" s="11" t="str">
        <f>IF(fileExists($K551,$C551,N$1),"*","")</f>
        <v/>
      </c>
    </row>
    <row r="552" spans="9:14" x14ac:dyDescent="0.25">
      <c r="I552" s="9" t="str">
        <f>IF(fileExists(J552,C552,"csv"),"*","")</f>
        <v/>
      </c>
      <c r="J552" t="str">
        <f t="shared" si="18"/>
        <v/>
      </c>
      <c r="K552" t="str">
        <f t="shared" si="19"/>
        <v/>
      </c>
      <c r="L552" s="11" t="str">
        <f>IF(fileExists($K552,$C552,L$1),"*","")</f>
        <v/>
      </c>
      <c r="M552" s="11" t="str">
        <f>IF(fileExists($K552,$C552,M$1),"*","")</f>
        <v/>
      </c>
      <c r="N552" s="11" t="str">
        <f>IF(fileExists($K552,$C552,N$1),"*","")</f>
        <v/>
      </c>
    </row>
    <row r="553" spans="9:14" x14ac:dyDescent="0.25">
      <c r="I553" s="9" t="str">
        <f>IF(fileExists(J553,C553,"csv"),"*","")</f>
        <v/>
      </c>
      <c r="J553" t="str">
        <f t="shared" si="18"/>
        <v/>
      </c>
      <c r="K553" t="str">
        <f t="shared" si="19"/>
        <v/>
      </c>
      <c r="L553" s="11" t="str">
        <f>IF(fileExists($K553,$C553,L$1),"*","")</f>
        <v/>
      </c>
      <c r="M553" s="11" t="str">
        <f>IF(fileExists($K553,$C553,M$1),"*","")</f>
        <v/>
      </c>
      <c r="N553" s="11" t="str">
        <f>IF(fileExists($K553,$C553,N$1),"*","")</f>
        <v/>
      </c>
    </row>
    <row r="554" spans="9:14" x14ac:dyDescent="0.25">
      <c r="I554" s="9" t="str">
        <f>IF(fileExists(J554,C554,"csv"),"*","")</f>
        <v/>
      </c>
      <c r="J554" t="str">
        <f t="shared" si="18"/>
        <v/>
      </c>
      <c r="K554" t="str">
        <f t="shared" si="19"/>
        <v/>
      </c>
      <c r="L554" s="11" t="str">
        <f>IF(fileExists($K554,$C554,L$1),"*","")</f>
        <v/>
      </c>
      <c r="M554" s="11" t="str">
        <f>IF(fileExists($K554,$C554,M$1),"*","")</f>
        <v/>
      </c>
      <c r="N554" s="11" t="str">
        <f>IF(fileExists($K554,$C554,N$1),"*","")</f>
        <v/>
      </c>
    </row>
    <row r="555" spans="9:14" x14ac:dyDescent="0.25">
      <c r="I555" s="9" t="str">
        <f>IF(fileExists(J555,C555,"csv"),"*","")</f>
        <v/>
      </c>
      <c r="J555" t="str">
        <f t="shared" si="18"/>
        <v/>
      </c>
      <c r="K555" t="str">
        <f t="shared" si="19"/>
        <v/>
      </c>
      <c r="L555" s="11" t="str">
        <f>IF(fileExists($K555,$C555,L$1),"*","")</f>
        <v/>
      </c>
      <c r="M555" s="11" t="str">
        <f>IF(fileExists($K555,$C555,M$1),"*","")</f>
        <v/>
      </c>
      <c r="N555" s="11" t="str">
        <f>IF(fileExists($K555,$C555,N$1),"*","")</f>
        <v/>
      </c>
    </row>
    <row r="556" spans="9:14" x14ac:dyDescent="0.25">
      <c r="I556" s="9" t="str">
        <f>IF(fileExists(J556,C556,"csv"),"*","")</f>
        <v/>
      </c>
      <c r="J556" t="str">
        <f t="shared" si="18"/>
        <v/>
      </c>
      <c r="K556" t="str">
        <f t="shared" si="19"/>
        <v/>
      </c>
      <c r="L556" s="11" t="str">
        <f>IF(fileExists($K556,$C556,L$1),"*","")</f>
        <v/>
      </c>
      <c r="M556" s="11" t="str">
        <f>IF(fileExists($K556,$C556,M$1),"*","")</f>
        <v/>
      </c>
      <c r="N556" s="11" t="str">
        <f>IF(fileExists($K556,$C556,N$1),"*","")</f>
        <v/>
      </c>
    </row>
    <row r="557" spans="9:14" x14ac:dyDescent="0.25">
      <c r="I557" s="9" t="str">
        <f>IF(fileExists(J557,C557,"csv"),"*","")</f>
        <v/>
      </c>
      <c r="J557" t="str">
        <f t="shared" si="18"/>
        <v/>
      </c>
      <c r="K557" t="str">
        <f t="shared" si="19"/>
        <v/>
      </c>
      <c r="L557" s="11" t="str">
        <f>IF(fileExists($K557,$C557,L$1),"*","")</f>
        <v/>
      </c>
      <c r="M557" s="11" t="str">
        <f>IF(fileExists($K557,$C557,M$1),"*","")</f>
        <v/>
      </c>
      <c r="N557" s="11" t="str">
        <f>IF(fileExists($K557,$C557,N$1),"*","")</f>
        <v/>
      </c>
    </row>
    <row r="558" spans="9:14" x14ac:dyDescent="0.25">
      <c r="I558" s="9" t="str">
        <f>IF(fileExists(J558,C558,"csv"),"*","")</f>
        <v/>
      </c>
      <c r="J558" t="str">
        <f t="shared" si="18"/>
        <v/>
      </c>
      <c r="K558" t="str">
        <f t="shared" si="19"/>
        <v/>
      </c>
      <c r="L558" s="11" t="str">
        <f>IF(fileExists($K558,$C558,L$1),"*","")</f>
        <v/>
      </c>
      <c r="M558" s="11" t="str">
        <f>IF(fileExists($K558,$C558,M$1),"*","")</f>
        <v/>
      </c>
      <c r="N558" s="11" t="str">
        <f>IF(fileExists($K558,$C558,N$1),"*","")</f>
        <v/>
      </c>
    </row>
    <row r="559" spans="9:14" x14ac:dyDescent="0.25">
      <c r="I559" s="9" t="str">
        <f>IF(fileExists(J559,C559,"csv"),"*","")</f>
        <v/>
      </c>
      <c r="J559" t="str">
        <f t="shared" si="18"/>
        <v/>
      </c>
      <c r="K559" t="str">
        <f t="shared" si="19"/>
        <v/>
      </c>
      <c r="L559" s="11" t="str">
        <f>IF(fileExists($K559,$C559,L$1),"*","")</f>
        <v/>
      </c>
      <c r="M559" s="11" t="str">
        <f>IF(fileExists($K559,$C559,M$1),"*","")</f>
        <v/>
      </c>
      <c r="N559" s="11" t="str">
        <f>IF(fileExists($K559,$C559,N$1),"*","")</f>
        <v/>
      </c>
    </row>
    <row r="560" spans="9:14" x14ac:dyDescent="0.25">
      <c r="I560" s="9" t="str">
        <f>IF(fileExists(J560,C560,"csv"),"*","")</f>
        <v/>
      </c>
      <c r="J560" t="str">
        <f t="shared" si="18"/>
        <v/>
      </c>
      <c r="K560" t="str">
        <f t="shared" si="19"/>
        <v/>
      </c>
      <c r="L560" s="11" t="str">
        <f>IF(fileExists($K560,$C560,L$1),"*","")</f>
        <v/>
      </c>
      <c r="M560" s="11" t="str">
        <f>IF(fileExists($K560,$C560,M$1),"*","")</f>
        <v/>
      </c>
      <c r="N560" s="11" t="str">
        <f>IF(fileExists($K560,$C560,N$1),"*","")</f>
        <v/>
      </c>
    </row>
    <row r="561" spans="9:14" x14ac:dyDescent="0.25">
      <c r="I561" s="9" t="str">
        <f>IF(fileExists(J561,C561,"csv"),"*","")</f>
        <v/>
      </c>
      <c r="J561" t="str">
        <f t="shared" si="18"/>
        <v/>
      </c>
      <c r="K561" t="str">
        <f t="shared" si="19"/>
        <v/>
      </c>
      <c r="L561" s="11" t="str">
        <f>IF(fileExists($K561,$C561,L$1),"*","")</f>
        <v/>
      </c>
      <c r="M561" s="11" t="str">
        <f>IF(fileExists($K561,$C561,M$1),"*","")</f>
        <v/>
      </c>
      <c r="N561" s="11" t="str">
        <f>IF(fileExists($K561,$C561,N$1),"*","")</f>
        <v/>
      </c>
    </row>
    <row r="562" spans="9:14" x14ac:dyDescent="0.25">
      <c r="I562" s="9" t="str">
        <f>IF(fileExists(J562,C562,"csv"),"*","")</f>
        <v/>
      </c>
      <c r="J562" t="str">
        <f t="shared" si="18"/>
        <v/>
      </c>
      <c r="K562" t="str">
        <f t="shared" si="19"/>
        <v/>
      </c>
      <c r="L562" s="11" t="str">
        <f>IF(fileExists($K562,$C562,L$1),"*","")</f>
        <v/>
      </c>
      <c r="M562" s="11" t="str">
        <f>IF(fileExists($K562,$C562,M$1),"*","")</f>
        <v/>
      </c>
      <c r="N562" s="11" t="str">
        <f>IF(fileExists($K562,$C562,N$1),"*","")</f>
        <v/>
      </c>
    </row>
    <row r="563" spans="9:14" x14ac:dyDescent="0.25">
      <c r="I563" s="9" t="str">
        <f>IF(fileExists(J563,C563,"csv"),"*","")</f>
        <v/>
      </c>
      <c r="J563" t="str">
        <f t="shared" si="18"/>
        <v/>
      </c>
      <c r="K563" t="str">
        <f t="shared" si="19"/>
        <v/>
      </c>
      <c r="L563" s="11" t="str">
        <f>IF(fileExists($K563,$C563,L$1),"*","")</f>
        <v/>
      </c>
      <c r="M563" s="11" t="str">
        <f>IF(fileExists($K563,$C563,M$1),"*","")</f>
        <v/>
      </c>
      <c r="N563" s="11" t="str">
        <f>IF(fileExists($K563,$C563,N$1),"*","")</f>
        <v/>
      </c>
    </row>
    <row r="564" spans="9:14" x14ac:dyDescent="0.25">
      <c r="I564" s="9" t="str">
        <f>IF(fileExists(J564,C564,"csv"),"*","")</f>
        <v/>
      </c>
      <c r="J564" t="str">
        <f t="shared" si="18"/>
        <v/>
      </c>
      <c r="K564" t="str">
        <f t="shared" si="19"/>
        <v/>
      </c>
      <c r="L564" s="11" t="str">
        <f>IF(fileExists($K564,$C564,L$1),"*","")</f>
        <v/>
      </c>
      <c r="M564" s="11" t="str">
        <f>IF(fileExists($K564,$C564,M$1),"*","")</f>
        <v/>
      </c>
      <c r="N564" s="11" t="str">
        <f>IF(fileExists($K564,$C564,N$1),"*","")</f>
        <v/>
      </c>
    </row>
    <row r="565" spans="9:14" x14ac:dyDescent="0.25">
      <c r="I565" s="9" t="str">
        <f>IF(fileExists(J565,C565,"csv"),"*","")</f>
        <v/>
      </c>
      <c r="J565" t="str">
        <f t="shared" si="18"/>
        <v/>
      </c>
      <c r="K565" t="str">
        <f t="shared" si="19"/>
        <v/>
      </c>
      <c r="L565" s="11" t="str">
        <f>IF(fileExists($K565,$C565,L$1),"*","")</f>
        <v/>
      </c>
      <c r="M565" s="11" t="str">
        <f>IF(fileExists($K565,$C565,M$1),"*","")</f>
        <v/>
      </c>
      <c r="N565" s="11" t="str">
        <f>IF(fileExists($K565,$C565,N$1),"*","")</f>
        <v/>
      </c>
    </row>
    <row r="566" spans="9:14" x14ac:dyDescent="0.25">
      <c r="I566" s="9" t="str">
        <f>IF(fileExists(J566,C566,"csv"),"*","")</f>
        <v/>
      </c>
      <c r="J566" t="str">
        <f t="shared" si="18"/>
        <v/>
      </c>
      <c r="K566" t="str">
        <f t="shared" si="19"/>
        <v/>
      </c>
      <c r="L566" s="11" t="str">
        <f>IF(fileExists($K566,$C566,L$1),"*","")</f>
        <v/>
      </c>
      <c r="M566" s="11" t="str">
        <f>IF(fileExists($K566,$C566,M$1),"*","")</f>
        <v/>
      </c>
      <c r="N566" s="11" t="str">
        <f>IF(fileExists($K566,$C566,N$1),"*","")</f>
        <v/>
      </c>
    </row>
    <row r="567" spans="9:14" x14ac:dyDescent="0.25">
      <c r="I567" s="9" t="str">
        <f>IF(fileExists(J567,C567,"csv"),"*","")</f>
        <v/>
      </c>
      <c r="J567" t="str">
        <f t="shared" si="18"/>
        <v/>
      </c>
      <c r="K567" t="str">
        <f t="shared" si="19"/>
        <v/>
      </c>
      <c r="L567" s="11" t="str">
        <f>IF(fileExists($K567,$C567,L$1),"*","")</f>
        <v/>
      </c>
      <c r="M567" s="11" t="str">
        <f>IF(fileExists($K567,$C567,M$1),"*","")</f>
        <v/>
      </c>
      <c r="N567" s="11" t="str">
        <f>IF(fileExists($K567,$C567,N$1),"*","")</f>
        <v/>
      </c>
    </row>
    <row r="568" spans="9:14" x14ac:dyDescent="0.25">
      <c r="I568" s="9" t="str">
        <f>IF(fileExists(J568,C568,"csv"),"*","")</f>
        <v/>
      </c>
      <c r="J568" t="str">
        <f t="shared" si="18"/>
        <v/>
      </c>
      <c r="K568" t="str">
        <f t="shared" si="19"/>
        <v/>
      </c>
      <c r="L568" s="11" t="str">
        <f>IF(fileExists($K568,$C568,L$1),"*","")</f>
        <v/>
      </c>
      <c r="M568" s="11" t="str">
        <f>IF(fileExists($K568,$C568,M$1),"*","")</f>
        <v/>
      </c>
      <c r="N568" s="11" t="str">
        <f>IF(fileExists($K568,$C568,N$1),"*","")</f>
        <v/>
      </c>
    </row>
    <row r="569" spans="9:14" x14ac:dyDescent="0.25">
      <c r="I569" s="9" t="str">
        <f>IF(fileExists(J569,C569,"csv"),"*","")</f>
        <v/>
      </c>
      <c r="J569" t="str">
        <f t="shared" si="18"/>
        <v/>
      </c>
      <c r="K569" t="str">
        <f t="shared" si="19"/>
        <v/>
      </c>
      <c r="L569" s="11" t="str">
        <f>IF(fileExists($K569,$C569,L$1),"*","")</f>
        <v/>
      </c>
      <c r="M569" s="11" t="str">
        <f>IF(fileExists($K569,$C569,M$1),"*","")</f>
        <v/>
      </c>
      <c r="N569" s="11" t="str">
        <f>IF(fileExists($K569,$C569,N$1),"*","")</f>
        <v/>
      </c>
    </row>
    <row r="570" spans="9:14" x14ac:dyDescent="0.25">
      <c r="I570" s="9" t="str">
        <f>IF(fileExists(J570,C570,"csv"),"*","")</f>
        <v/>
      </c>
      <c r="J570" t="str">
        <f t="shared" si="18"/>
        <v/>
      </c>
      <c r="K570" t="str">
        <f t="shared" si="19"/>
        <v/>
      </c>
      <c r="L570" s="11" t="str">
        <f>IF(fileExists($K570,$C570,L$1),"*","")</f>
        <v/>
      </c>
      <c r="M570" s="11" t="str">
        <f>IF(fileExists($K570,$C570,M$1),"*","")</f>
        <v/>
      </c>
      <c r="N570" s="11" t="str">
        <f>IF(fileExists($K570,$C570,N$1),"*","")</f>
        <v/>
      </c>
    </row>
    <row r="571" spans="9:14" x14ac:dyDescent="0.25">
      <c r="I571" s="9" t="str">
        <f>IF(fileExists(J571,C571,"csv"),"*","")</f>
        <v/>
      </c>
      <c r="J571" t="str">
        <f t="shared" si="18"/>
        <v/>
      </c>
      <c r="K571" t="str">
        <f t="shared" si="19"/>
        <v/>
      </c>
      <c r="L571" s="11" t="str">
        <f>IF(fileExists($K571,$C571,L$1),"*","")</f>
        <v/>
      </c>
      <c r="M571" s="11" t="str">
        <f>IF(fileExists($K571,$C571,M$1),"*","")</f>
        <v/>
      </c>
      <c r="N571" s="11" t="str">
        <f>IF(fileExists($K571,$C571,N$1),"*","")</f>
        <v/>
      </c>
    </row>
    <row r="572" spans="9:14" x14ac:dyDescent="0.25">
      <c r="I572" s="9" t="str">
        <f>IF(fileExists(J572,C572,"csv"),"*","")</f>
        <v/>
      </c>
      <c r="J572" t="str">
        <f t="shared" si="18"/>
        <v/>
      </c>
      <c r="K572" t="str">
        <f t="shared" si="19"/>
        <v/>
      </c>
      <c r="L572" s="11" t="str">
        <f>IF(fileExists($K572,$C572,L$1),"*","")</f>
        <v/>
      </c>
      <c r="M572" s="11" t="str">
        <f>IF(fileExists($K572,$C572,M$1),"*","")</f>
        <v/>
      </c>
      <c r="N572" s="11" t="str">
        <f>IF(fileExists($K572,$C572,N$1),"*","")</f>
        <v/>
      </c>
    </row>
    <row r="573" spans="9:14" x14ac:dyDescent="0.25">
      <c r="I573" s="9" t="str">
        <f>IF(fileExists(J573,C573,"csv"),"*","")</f>
        <v/>
      </c>
      <c r="J573" t="str">
        <f t="shared" ref="J573:J636" si="20">IF(C573&lt;&gt;"",FILELOC(E573,F573,G573,H573),"")</f>
        <v/>
      </c>
      <c r="K573" t="str">
        <f t="shared" si="19"/>
        <v/>
      </c>
      <c r="L573" s="11" t="str">
        <f>IF(fileExists($K573,$C573,L$1),"*","")</f>
        <v/>
      </c>
      <c r="M573" s="11" t="str">
        <f>IF(fileExists($K573,$C573,M$1),"*","")</f>
        <v/>
      </c>
      <c r="N573" s="11" t="str">
        <f>IF(fileExists($K573,$C573,N$1),"*","")</f>
        <v/>
      </c>
    </row>
    <row r="574" spans="9:14" x14ac:dyDescent="0.25">
      <c r="I574" s="9" t="str">
        <f>IF(fileExists(J574,C574,"csv"),"*","")</f>
        <v/>
      </c>
      <c r="J574" t="str">
        <f t="shared" si="20"/>
        <v/>
      </c>
      <c r="K574" t="str">
        <f t="shared" si="19"/>
        <v/>
      </c>
      <c r="L574" s="11" t="str">
        <f>IF(fileExists($K574,$C574,L$1),"*","")</f>
        <v/>
      </c>
      <c r="M574" s="11" t="str">
        <f>IF(fileExists($K574,$C574,M$1),"*","")</f>
        <v/>
      </c>
      <c r="N574" s="11" t="str">
        <f>IF(fileExists($K574,$C574,N$1),"*","")</f>
        <v/>
      </c>
    </row>
    <row r="575" spans="9:14" x14ac:dyDescent="0.25">
      <c r="I575" s="9" t="str">
        <f>IF(fileExists(J575,C575,"csv"),"*","")</f>
        <v/>
      </c>
      <c r="J575" t="str">
        <f t="shared" si="20"/>
        <v/>
      </c>
      <c r="K575" t="str">
        <f t="shared" si="19"/>
        <v/>
      </c>
      <c r="L575" s="11" t="str">
        <f>IF(fileExists($K575,$C575,L$1),"*","")</f>
        <v/>
      </c>
      <c r="M575" s="11" t="str">
        <f>IF(fileExists($K575,$C575,M$1),"*","")</f>
        <v/>
      </c>
      <c r="N575" s="11" t="str">
        <f>IF(fileExists($K575,$C575,N$1),"*","")</f>
        <v/>
      </c>
    </row>
    <row r="576" spans="9:14" x14ac:dyDescent="0.25">
      <c r="I576" s="9" t="str">
        <f>IF(fileExists(J576,C576,"csv"),"*","")</f>
        <v/>
      </c>
      <c r="J576" t="str">
        <f t="shared" si="20"/>
        <v/>
      </c>
      <c r="K576" t="str">
        <f t="shared" ref="K576:K639" si="21">IF(C576&lt;&gt;"","S:\BWI Field Data\Temp Working Folder\Matthew Seneque\201506-Jun\" &amp;A576&amp;"\"&amp;C576&amp;"\","")</f>
        <v/>
      </c>
      <c r="L576" s="11" t="str">
        <f>IF(fileExists($K576,$C576,L$1),"*","")</f>
        <v/>
      </c>
      <c r="M576" s="11" t="str">
        <f>IF(fileExists($K576,$C576,M$1),"*","")</f>
        <v/>
      </c>
      <c r="N576" s="11" t="str">
        <f>IF(fileExists($K576,$C576,N$1),"*","")</f>
        <v/>
      </c>
    </row>
    <row r="577" spans="9:14" x14ac:dyDescent="0.25">
      <c r="I577" s="9" t="str">
        <f>IF(fileExists(J577,C577,"csv"),"*","")</f>
        <v/>
      </c>
      <c r="J577" t="str">
        <f t="shared" si="20"/>
        <v/>
      </c>
      <c r="K577" t="str">
        <f t="shared" si="21"/>
        <v/>
      </c>
      <c r="L577" s="11" t="str">
        <f>IF(fileExists($K577,$C577,L$1),"*","")</f>
        <v/>
      </c>
      <c r="M577" s="11" t="str">
        <f>IF(fileExists($K577,$C577,M$1),"*","")</f>
        <v/>
      </c>
      <c r="N577" s="11" t="str">
        <f>IF(fileExists($K577,$C577,N$1),"*","")</f>
        <v/>
      </c>
    </row>
    <row r="578" spans="9:14" x14ac:dyDescent="0.25">
      <c r="I578" s="9" t="str">
        <f>IF(fileExists(J578,C578,"csv"),"*","")</f>
        <v/>
      </c>
      <c r="J578" t="str">
        <f t="shared" si="20"/>
        <v/>
      </c>
      <c r="K578" t="str">
        <f t="shared" si="21"/>
        <v/>
      </c>
      <c r="L578" s="11" t="str">
        <f>IF(fileExists($K578,$C578,L$1),"*","")</f>
        <v/>
      </c>
      <c r="M578" s="11" t="str">
        <f>IF(fileExists($K578,$C578,M$1),"*","")</f>
        <v/>
      </c>
      <c r="N578" s="11" t="str">
        <f>IF(fileExists($K578,$C578,N$1),"*","")</f>
        <v/>
      </c>
    </row>
    <row r="579" spans="9:14" x14ac:dyDescent="0.25">
      <c r="I579" s="9" t="str">
        <f>IF(fileExists(J579,C579,"csv"),"*","")</f>
        <v/>
      </c>
      <c r="J579" t="str">
        <f t="shared" si="20"/>
        <v/>
      </c>
      <c r="K579" t="str">
        <f t="shared" si="21"/>
        <v/>
      </c>
      <c r="L579" s="11" t="str">
        <f>IF(fileExists($K579,$C579,L$1),"*","")</f>
        <v/>
      </c>
      <c r="M579" s="11" t="str">
        <f>IF(fileExists($K579,$C579,M$1),"*","")</f>
        <v/>
      </c>
      <c r="N579" s="11" t="str">
        <f>IF(fileExists($K579,$C579,N$1),"*","")</f>
        <v/>
      </c>
    </row>
    <row r="580" spans="9:14" x14ac:dyDescent="0.25">
      <c r="I580" s="9" t="str">
        <f>IF(fileExists(J580,C580,"csv"),"*","")</f>
        <v/>
      </c>
      <c r="J580" t="str">
        <f t="shared" si="20"/>
        <v/>
      </c>
      <c r="K580" t="str">
        <f t="shared" si="21"/>
        <v/>
      </c>
      <c r="L580" s="11" t="str">
        <f>IF(fileExists($K580,$C580,L$1),"*","")</f>
        <v/>
      </c>
      <c r="M580" s="11" t="str">
        <f>IF(fileExists($K580,$C580,M$1),"*","")</f>
        <v/>
      </c>
      <c r="N580" s="11" t="str">
        <f>IF(fileExists($K580,$C580,N$1),"*","")</f>
        <v/>
      </c>
    </row>
    <row r="581" spans="9:14" x14ac:dyDescent="0.25">
      <c r="I581" s="9" t="str">
        <f>IF(fileExists(J581,C581,"csv"),"*","")</f>
        <v/>
      </c>
      <c r="J581" t="str">
        <f t="shared" si="20"/>
        <v/>
      </c>
      <c r="K581" t="str">
        <f t="shared" si="21"/>
        <v/>
      </c>
      <c r="L581" s="11" t="str">
        <f>IF(fileExists($K581,$C581,L$1),"*","")</f>
        <v/>
      </c>
      <c r="M581" s="11" t="str">
        <f>IF(fileExists($K581,$C581,M$1),"*","")</f>
        <v/>
      </c>
      <c r="N581" s="11" t="str">
        <f>IF(fileExists($K581,$C581,N$1),"*","")</f>
        <v/>
      </c>
    </row>
    <row r="582" spans="9:14" x14ac:dyDescent="0.25">
      <c r="I582" s="9" t="str">
        <f>IF(fileExists(J582,C582,"csv"),"*","")</f>
        <v/>
      </c>
      <c r="J582" t="str">
        <f t="shared" si="20"/>
        <v/>
      </c>
      <c r="K582" t="str">
        <f t="shared" si="21"/>
        <v/>
      </c>
      <c r="L582" s="11" t="str">
        <f>IF(fileExists($K582,$C582,L$1),"*","")</f>
        <v/>
      </c>
      <c r="M582" s="11" t="str">
        <f>IF(fileExists($K582,$C582,M$1),"*","")</f>
        <v/>
      </c>
      <c r="N582" s="11" t="str">
        <f>IF(fileExists($K582,$C582,N$1),"*","")</f>
        <v/>
      </c>
    </row>
    <row r="583" spans="9:14" x14ac:dyDescent="0.25">
      <c r="I583" s="9" t="str">
        <f>IF(fileExists(J583,C583,"csv"),"*","")</f>
        <v/>
      </c>
      <c r="J583" t="str">
        <f t="shared" si="20"/>
        <v/>
      </c>
      <c r="K583" t="str">
        <f t="shared" si="21"/>
        <v/>
      </c>
      <c r="L583" s="11" t="str">
        <f>IF(fileExists($K583,$C583,L$1),"*","")</f>
        <v/>
      </c>
      <c r="M583" s="11" t="str">
        <f>IF(fileExists($K583,$C583,M$1),"*","")</f>
        <v/>
      </c>
      <c r="N583" s="11" t="str">
        <f>IF(fileExists($K583,$C583,N$1),"*","")</f>
        <v/>
      </c>
    </row>
    <row r="584" spans="9:14" x14ac:dyDescent="0.25">
      <c r="I584" s="9" t="str">
        <f>IF(fileExists(J584,C584,"csv"),"*","")</f>
        <v/>
      </c>
      <c r="J584" t="str">
        <f t="shared" si="20"/>
        <v/>
      </c>
      <c r="K584" t="str">
        <f t="shared" si="21"/>
        <v/>
      </c>
      <c r="L584" s="11" t="str">
        <f>IF(fileExists($K584,$C584,L$1),"*","")</f>
        <v/>
      </c>
      <c r="M584" s="11" t="str">
        <f>IF(fileExists($K584,$C584,M$1),"*","")</f>
        <v/>
      </c>
      <c r="N584" s="11" t="str">
        <f>IF(fileExists($K584,$C584,N$1),"*","")</f>
        <v/>
      </c>
    </row>
    <row r="585" spans="9:14" x14ac:dyDescent="0.25">
      <c r="I585" s="9" t="str">
        <f>IF(fileExists(J585,C585,"csv"),"*","")</f>
        <v/>
      </c>
      <c r="J585" t="str">
        <f t="shared" si="20"/>
        <v/>
      </c>
      <c r="K585" t="str">
        <f t="shared" si="21"/>
        <v/>
      </c>
    </row>
    <row r="586" spans="9:14" x14ac:dyDescent="0.25">
      <c r="I586" s="9" t="str">
        <f>IF(fileExists(J586,C586,"csv"),"*","")</f>
        <v/>
      </c>
      <c r="J586" t="str">
        <f t="shared" si="20"/>
        <v/>
      </c>
      <c r="K586" t="str">
        <f t="shared" si="21"/>
        <v/>
      </c>
    </row>
    <row r="587" spans="9:14" x14ac:dyDescent="0.25">
      <c r="I587" s="9" t="str">
        <f>IF(fileExists(J587,C587,"csv"),"*","")</f>
        <v/>
      </c>
      <c r="J587" t="str">
        <f t="shared" si="20"/>
        <v/>
      </c>
      <c r="K587" t="str">
        <f t="shared" si="21"/>
        <v/>
      </c>
    </row>
    <row r="588" spans="9:14" x14ac:dyDescent="0.25">
      <c r="I588" s="9" t="str">
        <f>IF(fileExists(J588,C588,"csv"),"*","")</f>
        <v/>
      </c>
      <c r="J588" t="str">
        <f t="shared" si="20"/>
        <v/>
      </c>
      <c r="K588" t="str">
        <f t="shared" si="21"/>
        <v/>
      </c>
    </row>
    <row r="589" spans="9:14" x14ac:dyDescent="0.25">
      <c r="I589" s="9" t="str">
        <f>IF(fileExists(J589,C589,"csv"),"*","")</f>
        <v/>
      </c>
      <c r="J589" t="str">
        <f t="shared" si="20"/>
        <v/>
      </c>
      <c r="K589" t="str">
        <f t="shared" si="21"/>
        <v/>
      </c>
    </row>
    <row r="590" spans="9:14" x14ac:dyDescent="0.25">
      <c r="I590" s="9" t="str">
        <f>IF(fileExists(J590,C590,"csv"),"*","")</f>
        <v/>
      </c>
      <c r="J590" t="str">
        <f t="shared" si="20"/>
        <v/>
      </c>
      <c r="K590" t="str">
        <f t="shared" si="21"/>
        <v/>
      </c>
    </row>
    <row r="591" spans="9:14" x14ac:dyDescent="0.25">
      <c r="I591" s="9" t="str">
        <f>IF(fileExists(J591,C591,"csv"),"*","")</f>
        <v/>
      </c>
      <c r="J591" t="str">
        <f t="shared" si="20"/>
        <v/>
      </c>
      <c r="K591" t="str">
        <f t="shared" si="21"/>
        <v/>
      </c>
    </row>
    <row r="592" spans="9:14" x14ac:dyDescent="0.25">
      <c r="I592" s="9" t="str">
        <f>IF(fileExists(J592,C592,"csv"),"*","")</f>
        <v/>
      </c>
      <c r="J592" t="str">
        <f t="shared" si="20"/>
        <v/>
      </c>
      <c r="K592" t="str">
        <f t="shared" si="21"/>
        <v/>
      </c>
    </row>
    <row r="593" spans="9:11" x14ac:dyDescent="0.25">
      <c r="I593" s="9" t="str">
        <f>IF(fileExists(J593,C593,"csv"),"*","")</f>
        <v/>
      </c>
      <c r="J593" t="str">
        <f t="shared" si="20"/>
        <v/>
      </c>
      <c r="K593" t="str">
        <f t="shared" si="21"/>
        <v/>
      </c>
    </row>
    <row r="594" spans="9:11" x14ac:dyDescent="0.25">
      <c r="I594" s="9" t="str">
        <f>IF(fileExists(J594,C594,"csv"),"*","")</f>
        <v/>
      </c>
      <c r="J594" t="str">
        <f t="shared" si="20"/>
        <v/>
      </c>
      <c r="K594" t="str">
        <f t="shared" si="21"/>
        <v/>
      </c>
    </row>
    <row r="595" spans="9:11" x14ac:dyDescent="0.25">
      <c r="I595" s="9" t="str">
        <f>IF(fileExists(J595,C595,"csv"),"*","")</f>
        <v/>
      </c>
      <c r="J595" t="str">
        <f t="shared" si="20"/>
        <v/>
      </c>
      <c r="K595" t="str">
        <f t="shared" si="21"/>
        <v/>
      </c>
    </row>
    <row r="596" spans="9:11" x14ac:dyDescent="0.25">
      <c r="I596" s="9" t="str">
        <f>IF(fileExists(J596,C596,"csv"),"*","")</f>
        <v/>
      </c>
      <c r="J596" t="str">
        <f t="shared" si="20"/>
        <v/>
      </c>
      <c r="K596" t="str">
        <f t="shared" si="21"/>
        <v/>
      </c>
    </row>
    <row r="597" spans="9:11" x14ac:dyDescent="0.25">
      <c r="I597" s="9" t="str">
        <f>IF(fileExists(J597,C597,"csv"),"*","")</f>
        <v/>
      </c>
      <c r="J597" t="str">
        <f t="shared" si="20"/>
        <v/>
      </c>
      <c r="K597" t="str">
        <f t="shared" si="21"/>
        <v/>
      </c>
    </row>
    <row r="598" spans="9:11" x14ac:dyDescent="0.25">
      <c r="I598" s="9" t="str">
        <f>IF(fileExists(J598,C598,"csv"),"*","")</f>
        <v/>
      </c>
      <c r="J598" t="str">
        <f t="shared" si="20"/>
        <v/>
      </c>
      <c r="K598" t="str">
        <f t="shared" si="21"/>
        <v/>
      </c>
    </row>
    <row r="599" spans="9:11" x14ac:dyDescent="0.25">
      <c r="I599" s="9" t="str">
        <f>IF(fileExists(J599,C599,"csv"),"*","")</f>
        <v/>
      </c>
      <c r="J599" t="str">
        <f t="shared" si="20"/>
        <v/>
      </c>
      <c r="K599" t="str">
        <f t="shared" si="21"/>
        <v/>
      </c>
    </row>
    <row r="600" spans="9:11" x14ac:dyDescent="0.25">
      <c r="I600" s="9" t="str">
        <f>IF(fileExists(J600,C600,"csv"),"*","")</f>
        <v/>
      </c>
      <c r="J600" t="str">
        <f t="shared" si="20"/>
        <v/>
      </c>
      <c r="K600" t="str">
        <f t="shared" si="21"/>
        <v/>
      </c>
    </row>
    <row r="601" spans="9:11" x14ac:dyDescent="0.25">
      <c r="I601" s="9" t="str">
        <f>IF(fileExists(J601,C601,"csv"),"*","")</f>
        <v/>
      </c>
      <c r="J601" t="str">
        <f t="shared" si="20"/>
        <v/>
      </c>
      <c r="K601" t="str">
        <f t="shared" si="21"/>
        <v/>
      </c>
    </row>
    <row r="602" spans="9:11" x14ac:dyDescent="0.25">
      <c r="I602" s="9" t="str">
        <f>IF(fileExists(J602,C602,"csv"),"*","")</f>
        <v/>
      </c>
      <c r="J602" t="str">
        <f t="shared" si="20"/>
        <v/>
      </c>
      <c r="K602" t="str">
        <f t="shared" si="21"/>
        <v/>
      </c>
    </row>
    <row r="603" spans="9:11" x14ac:dyDescent="0.25">
      <c r="I603" s="9" t="str">
        <f>IF(fileExists(J603,C603,"csv"),"*","")</f>
        <v/>
      </c>
      <c r="J603" t="str">
        <f t="shared" si="20"/>
        <v/>
      </c>
      <c r="K603" t="str">
        <f t="shared" si="21"/>
        <v/>
      </c>
    </row>
    <row r="604" spans="9:11" x14ac:dyDescent="0.25">
      <c r="I604" s="9" t="str">
        <f>IF(fileExists(J604,C604,"csv"),"*","")</f>
        <v/>
      </c>
      <c r="J604" t="str">
        <f t="shared" si="20"/>
        <v/>
      </c>
      <c r="K604" t="str">
        <f t="shared" si="21"/>
        <v/>
      </c>
    </row>
    <row r="605" spans="9:11" x14ac:dyDescent="0.25">
      <c r="I605" s="9" t="str">
        <f>IF(fileExists(J605,C605,"csv"),"*","")</f>
        <v/>
      </c>
      <c r="J605" t="str">
        <f t="shared" si="20"/>
        <v/>
      </c>
      <c r="K605" t="str">
        <f t="shared" si="21"/>
        <v/>
      </c>
    </row>
    <row r="606" spans="9:11" x14ac:dyDescent="0.25">
      <c r="I606" s="9" t="str">
        <f>IF(fileExists(J606,C606,"csv"),"*","")</f>
        <v/>
      </c>
      <c r="J606" t="str">
        <f t="shared" si="20"/>
        <v/>
      </c>
      <c r="K606" t="str">
        <f t="shared" si="21"/>
        <v/>
      </c>
    </row>
    <row r="607" spans="9:11" x14ac:dyDescent="0.25">
      <c r="I607" s="9" t="str">
        <f>IF(fileExists(J607,C607,"csv"),"*","")</f>
        <v/>
      </c>
      <c r="J607" t="str">
        <f t="shared" si="20"/>
        <v/>
      </c>
      <c r="K607" t="str">
        <f t="shared" si="21"/>
        <v/>
      </c>
    </row>
    <row r="608" spans="9:11" x14ac:dyDescent="0.25">
      <c r="I608" s="9" t="str">
        <f>IF(fileExists(J608,C608,"csv"),"*","")</f>
        <v/>
      </c>
      <c r="J608" t="str">
        <f t="shared" si="20"/>
        <v/>
      </c>
      <c r="K608" t="str">
        <f t="shared" si="21"/>
        <v/>
      </c>
    </row>
    <row r="609" spans="9:11" x14ac:dyDescent="0.25">
      <c r="I609" s="9" t="str">
        <f>IF(fileExists(J609,C609,"csv"),"*","")</f>
        <v/>
      </c>
      <c r="J609" t="str">
        <f t="shared" si="20"/>
        <v/>
      </c>
      <c r="K609" t="str">
        <f t="shared" si="21"/>
        <v/>
      </c>
    </row>
    <row r="610" spans="9:11" x14ac:dyDescent="0.25">
      <c r="I610" s="9" t="str">
        <f>IF(fileExists(J610,C610,"csv"),"*","")</f>
        <v/>
      </c>
      <c r="J610" t="str">
        <f t="shared" si="20"/>
        <v/>
      </c>
      <c r="K610" t="str">
        <f t="shared" si="21"/>
        <v/>
      </c>
    </row>
    <row r="611" spans="9:11" x14ac:dyDescent="0.25">
      <c r="I611" s="9" t="str">
        <f>IF(fileExists(J611,C611,"csv"),"*","")</f>
        <v/>
      </c>
      <c r="J611" t="str">
        <f t="shared" si="20"/>
        <v/>
      </c>
      <c r="K611" t="str">
        <f t="shared" si="21"/>
        <v/>
      </c>
    </row>
    <row r="612" spans="9:11" x14ac:dyDescent="0.25">
      <c r="I612" s="9" t="str">
        <f>IF(fileExists(J612,C612,"csv"),"*","")</f>
        <v/>
      </c>
      <c r="J612" t="str">
        <f t="shared" si="20"/>
        <v/>
      </c>
      <c r="K612" t="str">
        <f t="shared" si="21"/>
        <v/>
      </c>
    </row>
    <row r="613" spans="9:11" x14ac:dyDescent="0.25">
      <c r="I613" s="9" t="str">
        <f>IF(fileExists(J613,C613,"csv"),"*","")</f>
        <v/>
      </c>
      <c r="J613" t="str">
        <f t="shared" si="20"/>
        <v/>
      </c>
      <c r="K613" t="str">
        <f t="shared" si="21"/>
        <v/>
      </c>
    </row>
    <row r="614" spans="9:11" x14ac:dyDescent="0.25">
      <c r="I614" s="9" t="str">
        <f>IF(fileExists(J614,C614,"csv"),"*","")</f>
        <v/>
      </c>
      <c r="J614" t="str">
        <f t="shared" si="20"/>
        <v/>
      </c>
      <c r="K614" t="str">
        <f t="shared" si="21"/>
        <v/>
      </c>
    </row>
    <row r="615" spans="9:11" x14ac:dyDescent="0.25">
      <c r="I615" s="9" t="str">
        <f>IF(fileExists(J615,C615,"csv"),"*","")</f>
        <v/>
      </c>
      <c r="J615" t="str">
        <f t="shared" si="20"/>
        <v/>
      </c>
      <c r="K615" t="str">
        <f t="shared" si="21"/>
        <v/>
      </c>
    </row>
    <row r="616" spans="9:11" x14ac:dyDescent="0.25">
      <c r="I616" s="9" t="str">
        <f>IF(fileExists(J616,C616,"csv"),"*","")</f>
        <v/>
      </c>
      <c r="J616" t="str">
        <f t="shared" si="20"/>
        <v/>
      </c>
      <c r="K616" t="str">
        <f t="shared" si="21"/>
        <v/>
      </c>
    </row>
    <row r="617" spans="9:11" x14ac:dyDescent="0.25">
      <c r="I617" s="9" t="str">
        <f>IF(fileExists(J617,C617,"csv"),"*","")</f>
        <v/>
      </c>
      <c r="J617" t="str">
        <f t="shared" si="20"/>
        <v/>
      </c>
      <c r="K617" t="str">
        <f t="shared" si="21"/>
        <v/>
      </c>
    </row>
    <row r="618" spans="9:11" x14ac:dyDescent="0.25">
      <c r="I618" s="9" t="str">
        <f>IF(fileExists(J618,C618,"csv"),"*","")</f>
        <v/>
      </c>
      <c r="J618" t="str">
        <f t="shared" si="20"/>
        <v/>
      </c>
      <c r="K618" t="str">
        <f t="shared" si="21"/>
        <v/>
      </c>
    </row>
    <row r="619" spans="9:11" x14ac:dyDescent="0.25">
      <c r="I619" s="9" t="str">
        <f>IF(fileExists(J619,C619,"csv"),"*","")</f>
        <v/>
      </c>
      <c r="J619" t="str">
        <f t="shared" si="20"/>
        <v/>
      </c>
      <c r="K619" t="str">
        <f t="shared" si="21"/>
        <v/>
      </c>
    </row>
    <row r="620" spans="9:11" x14ac:dyDescent="0.25">
      <c r="I620" s="9" t="str">
        <f>IF(fileExists(J620,C620,"csv"),"*","")</f>
        <v/>
      </c>
      <c r="J620" t="str">
        <f t="shared" si="20"/>
        <v/>
      </c>
      <c r="K620" t="str">
        <f t="shared" si="21"/>
        <v/>
      </c>
    </row>
    <row r="621" spans="9:11" x14ac:dyDescent="0.25">
      <c r="I621" s="9" t="str">
        <f>IF(fileExists(J621,C621,"csv"),"*","")</f>
        <v/>
      </c>
      <c r="J621" t="str">
        <f t="shared" si="20"/>
        <v/>
      </c>
      <c r="K621" t="str">
        <f t="shared" si="21"/>
        <v/>
      </c>
    </row>
    <row r="622" spans="9:11" x14ac:dyDescent="0.25">
      <c r="I622" s="9" t="str">
        <f>IF(fileExists(J622,C622,"csv"),"*","")</f>
        <v/>
      </c>
      <c r="J622" t="str">
        <f t="shared" si="20"/>
        <v/>
      </c>
      <c r="K622" t="str">
        <f t="shared" si="21"/>
        <v/>
      </c>
    </row>
    <row r="623" spans="9:11" x14ac:dyDescent="0.25">
      <c r="I623" s="9" t="str">
        <f>IF(fileExists(J623,C623,"csv"),"*","")</f>
        <v/>
      </c>
      <c r="J623" t="str">
        <f t="shared" si="20"/>
        <v/>
      </c>
      <c r="K623" t="str">
        <f t="shared" si="21"/>
        <v/>
      </c>
    </row>
    <row r="624" spans="9:11" x14ac:dyDescent="0.25">
      <c r="I624" s="9" t="str">
        <f>IF(fileExists(J624,C624,"csv"),"*","")</f>
        <v/>
      </c>
      <c r="J624" t="str">
        <f t="shared" si="20"/>
        <v/>
      </c>
      <c r="K624" t="str">
        <f t="shared" si="21"/>
        <v/>
      </c>
    </row>
    <row r="625" spans="9:11" x14ac:dyDescent="0.25">
      <c r="I625" s="9" t="str">
        <f>IF(fileExists(J625,C625,"csv"),"*","")</f>
        <v/>
      </c>
      <c r="J625" t="str">
        <f t="shared" si="20"/>
        <v/>
      </c>
      <c r="K625" t="str">
        <f t="shared" si="21"/>
        <v/>
      </c>
    </row>
    <row r="626" spans="9:11" x14ac:dyDescent="0.25">
      <c r="I626" s="9" t="str">
        <f>IF(fileExists(J626,C626,"csv"),"*","")</f>
        <v/>
      </c>
      <c r="J626" t="str">
        <f t="shared" si="20"/>
        <v/>
      </c>
      <c r="K626" t="str">
        <f t="shared" si="21"/>
        <v/>
      </c>
    </row>
    <row r="627" spans="9:11" x14ac:dyDescent="0.25">
      <c r="I627" s="9" t="str">
        <f>IF(fileExists(J627,C627,"csv"),"*","")</f>
        <v/>
      </c>
      <c r="J627" t="str">
        <f t="shared" si="20"/>
        <v/>
      </c>
      <c r="K627" t="str">
        <f t="shared" si="21"/>
        <v/>
      </c>
    </row>
    <row r="628" spans="9:11" x14ac:dyDescent="0.25">
      <c r="I628" s="9" t="str">
        <f>IF(fileExists(J628,C628,"csv"),"*","")</f>
        <v/>
      </c>
      <c r="J628" t="str">
        <f t="shared" si="20"/>
        <v/>
      </c>
      <c r="K628" t="str">
        <f t="shared" si="21"/>
        <v/>
      </c>
    </row>
    <row r="629" spans="9:11" x14ac:dyDescent="0.25">
      <c r="I629" s="9" t="str">
        <f>IF(fileExists(J629,C629,"csv"),"*","")</f>
        <v/>
      </c>
      <c r="J629" t="str">
        <f t="shared" si="20"/>
        <v/>
      </c>
      <c r="K629" t="str">
        <f t="shared" si="21"/>
        <v/>
      </c>
    </row>
    <row r="630" spans="9:11" x14ac:dyDescent="0.25">
      <c r="I630" s="9" t="str">
        <f>IF(fileExists(J630,C630,"csv"),"*","")</f>
        <v/>
      </c>
      <c r="J630" t="str">
        <f t="shared" si="20"/>
        <v/>
      </c>
      <c r="K630" t="str">
        <f t="shared" si="21"/>
        <v/>
      </c>
    </row>
    <row r="631" spans="9:11" x14ac:dyDescent="0.25">
      <c r="I631" s="9" t="str">
        <f>IF(fileExists(J631,C631,"csv"),"*","")</f>
        <v/>
      </c>
      <c r="J631" t="str">
        <f t="shared" si="20"/>
        <v/>
      </c>
      <c r="K631" t="str">
        <f t="shared" si="21"/>
        <v/>
      </c>
    </row>
    <row r="632" spans="9:11" x14ac:dyDescent="0.25">
      <c r="I632" s="9" t="str">
        <f>IF(fileExists(J632,C632,"csv"),"*","")</f>
        <v/>
      </c>
      <c r="J632" t="str">
        <f t="shared" si="20"/>
        <v/>
      </c>
      <c r="K632" t="str">
        <f t="shared" si="21"/>
        <v/>
      </c>
    </row>
    <row r="633" spans="9:11" x14ac:dyDescent="0.25">
      <c r="I633" s="9" t="str">
        <f>IF(fileExists(J633,C633,"csv"),"*","")</f>
        <v/>
      </c>
      <c r="J633" t="str">
        <f t="shared" si="20"/>
        <v/>
      </c>
      <c r="K633" t="str">
        <f t="shared" si="21"/>
        <v/>
      </c>
    </row>
    <row r="634" spans="9:11" x14ac:dyDescent="0.25">
      <c r="I634" s="9" t="str">
        <f>IF(fileExists(J634,C634,"csv"),"*","")</f>
        <v/>
      </c>
      <c r="J634" t="str">
        <f t="shared" si="20"/>
        <v/>
      </c>
      <c r="K634" t="str">
        <f t="shared" si="21"/>
        <v/>
      </c>
    </row>
    <row r="635" spans="9:11" x14ac:dyDescent="0.25">
      <c r="I635" s="9" t="str">
        <f>IF(fileExists(J635,C635,"csv"),"*","")</f>
        <v/>
      </c>
      <c r="J635" t="str">
        <f t="shared" si="20"/>
        <v/>
      </c>
      <c r="K635" t="str">
        <f t="shared" si="21"/>
        <v/>
      </c>
    </row>
    <row r="636" spans="9:11" x14ac:dyDescent="0.25">
      <c r="I636" s="9" t="str">
        <f>IF(fileExists(J636,C636,"csv"),"*","")</f>
        <v/>
      </c>
      <c r="J636" t="str">
        <f t="shared" si="20"/>
        <v/>
      </c>
      <c r="K636" t="str">
        <f t="shared" si="21"/>
        <v/>
      </c>
    </row>
    <row r="637" spans="9:11" x14ac:dyDescent="0.25">
      <c r="I637" s="9" t="str">
        <f>IF(fileExists(J637,C637,"csv"),"*","")</f>
        <v/>
      </c>
      <c r="J637" t="str">
        <f t="shared" ref="J637:J700" si="22">IF(C637&lt;&gt;"",FILELOC(E637,F637,G637,H637),"")</f>
        <v/>
      </c>
      <c r="K637" t="str">
        <f t="shared" si="21"/>
        <v/>
      </c>
    </row>
    <row r="638" spans="9:11" x14ac:dyDescent="0.25">
      <c r="I638" s="9" t="str">
        <f>IF(fileExists(J638,C638,"csv"),"*","")</f>
        <v/>
      </c>
      <c r="J638" t="str">
        <f t="shared" si="22"/>
        <v/>
      </c>
      <c r="K638" t="str">
        <f t="shared" si="21"/>
        <v/>
      </c>
    </row>
    <row r="639" spans="9:11" x14ac:dyDescent="0.25">
      <c r="I639" s="9" t="str">
        <f>IF(fileExists(J639,C639,"csv"),"*","")</f>
        <v/>
      </c>
      <c r="J639" t="str">
        <f t="shared" si="22"/>
        <v/>
      </c>
      <c r="K639" t="str">
        <f t="shared" si="21"/>
        <v/>
      </c>
    </row>
    <row r="640" spans="9:11" x14ac:dyDescent="0.25">
      <c r="I640" s="9" t="str">
        <f>IF(fileExists(J640,C640,"csv"),"*","")</f>
        <v/>
      </c>
      <c r="J640" t="str">
        <f t="shared" si="22"/>
        <v/>
      </c>
      <c r="K640" t="str">
        <f t="shared" ref="K640:K703" si="23">IF(C640&lt;&gt;"","S:\BWI Field Data\Temp Working Folder\Matthew Seneque\201506-Jun\" &amp;A640&amp;"\"&amp;C640&amp;"\","")</f>
        <v/>
      </c>
    </row>
    <row r="641" spans="9:11" x14ac:dyDescent="0.25">
      <c r="I641" s="9" t="str">
        <f>IF(fileExists(J641,C641,"csv"),"*","")</f>
        <v/>
      </c>
      <c r="J641" t="str">
        <f t="shared" si="22"/>
        <v/>
      </c>
      <c r="K641" t="str">
        <f t="shared" si="23"/>
        <v/>
      </c>
    </row>
    <row r="642" spans="9:11" x14ac:dyDescent="0.25">
      <c r="I642" s="9" t="str">
        <f>IF(fileExists(J642,C642,"csv"),"*","")</f>
        <v/>
      </c>
      <c r="J642" t="str">
        <f t="shared" si="22"/>
        <v/>
      </c>
      <c r="K642" t="str">
        <f t="shared" si="23"/>
        <v/>
      </c>
    </row>
    <row r="643" spans="9:11" x14ac:dyDescent="0.25">
      <c r="I643" s="9" t="str">
        <f>IF(fileExists(J643,C643,"csv"),"*","")</f>
        <v/>
      </c>
      <c r="J643" t="str">
        <f t="shared" si="22"/>
        <v/>
      </c>
      <c r="K643" t="str">
        <f t="shared" si="23"/>
        <v/>
      </c>
    </row>
    <row r="644" spans="9:11" x14ac:dyDescent="0.25">
      <c r="I644" s="9" t="str">
        <f>IF(fileExists(J644,C644,"csv"),"*","")</f>
        <v/>
      </c>
      <c r="J644" t="str">
        <f t="shared" si="22"/>
        <v/>
      </c>
      <c r="K644" t="str">
        <f t="shared" si="23"/>
        <v/>
      </c>
    </row>
    <row r="645" spans="9:11" x14ac:dyDescent="0.25">
      <c r="I645" s="9" t="str">
        <f>IF(fileExists(J645,C645,"csv"),"*","")</f>
        <v/>
      </c>
      <c r="J645" t="str">
        <f t="shared" si="22"/>
        <v/>
      </c>
      <c r="K645" t="str">
        <f t="shared" si="23"/>
        <v/>
      </c>
    </row>
    <row r="646" spans="9:11" x14ac:dyDescent="0.25">
      <c r="I646" s="9" t="str">
        <f>IF(fileExists(J646,C646,"csv"),"*","")</f>
        <v/>
      </c>
      <c r="J646" t="str">
        <f t="shared" si="22"/>
        <v/>
      </c>
      <c r="K646" t="str">
        <f t="shared" si="23"/>
        <v/>
      </c>
    </row>
    <row r="647" spans="9:11" x14ac:dyDescent="0.25">
      <c r="I647" s="9" t="str">
        <f>IF(fileExists(J647,C647,"csv"),"*","")</f>
        <v/>
      </c>
      <c r="J647" t="str">
        <f t="shared" si="22"/>
        <v/>
      </c>
      <c r="K647" t="str">
        <f t="shared" si="23"/>
        <v/>
      </c>
    </row>
    <row r="648" spans="9:11" x14ac:dyDescent="0.25">
      <c r="I648" s="9" t="str">
        <f>IF(fileExists(J648,C648,"csv"),"*","")</f>
        <v/>
      </c>
      <c r="J648" t="str">
        <f t="shared" si="22"/>
        <v/>
      </c>
      <c r="K648" t="str">
        <f t="shared" si="23"/>
        <v/>
      </c>
    </row>
    <row r="649" spans="9:11" x14ac:dyDescent="0.25">
      <c r="I649" s="9" t="str">
        <f>IF(fileExists(J649,C649,"csv"),"*","")</f>
        <v/>
      </c>
      <c r="J649" t="str">
        <f t="shared" si="22"/>
        <v/>
      </c>
      <c r="K649" t="str">
        <f t="shared" si="23"/>
        <v/>
      </c>
    </row>
    <row r="650" spans="9:11" x14ac:dyDescent="0.25">
      <c r="I650" s="9" t="str">
        <f>IF(fileExists(J650,C650,"csv"),"*","")</f>
        <v/>
      </c>
      <c r="J650" t="str">
        <f t="shared" si="22"/>
        <v/>
      </c>
      <c r="K650" t="str">
        <f t="shared" si="23"/>
        <v/>
      </c>
    </row>
    <row r="651" spans="9:11" x14ac:dyDescent="0.25">
      <c r="I651" s="9" t="str">
        <f>IF(fileExists(J651,C651,"csv"),"*","")</f>
        <v/>
      </c>
      <c r="J651" t="str">
        <f t="shared" si="22"/>
        <v/>
      </c>
      <c r="K651" t="str">
        <f t="shared" si="23"/>
        <v/>
      </c>
    </row>
    <row r="652" spans="9:11" x14ac:dyDescent="0.25">
      <c r="I652" s="9" t="str">
        <f>IF(fileExists(J652,C652,"csv"),"*","")</f>
        <v/>
      </c>
      <c r="J652" t="str">
        <f t="shared" si="22"/>
        <v/>
      </c>
      <c r="K652" t="str">
        <f t="shared" si="23"/>
        <v/>
      </c>
    </row>
    <row r="653" spans="9:11" x14ac:dyDescent="0.25">
      <c r="I653" s="9" t="str">
        <f>IF(fileExists(J653,C653,"csv"),"*","")</f>
        <v/>
      </c>
      <c r="J653" t="str">
        <f t="shared" si="22"/>
        <v/>
      </c>
      <c r="K653" t="str">
        <f t="shared" si="23"/>
        <v/>
      </c>
    </row>
    <row r="654" spans="9:11" x14ac:dyDescent="0.25">
      <c r="I654" s="9" t="str">
        <f>IF(fileExists(J654,C654,"csv"),"*","")</f>
        <v/>
      </c>
      <c r="J654" t="str">
        <f t="shared" si="22"/>
        <v/>
      </c>
      <c r="K654" t="str">
        <f t="shared" si="23"/>
        <v/>
      </c>
    </row>
    <row r="655" spans="9:11" x14ac:dyDescent="0.25">
      <c r="I655" s="9" t="str">
        <f>IF(fileExists(J655,C655,"csv"),"*","")</f>
        <v/>
      </c>
      <c r="J655" t="str">
        <f t="shared" si="22"/>
        <v/>
      </c>
      <c r="K655" t="str">
        <f t="shared" si="23"/>
        <v/>
      </c>
    </row>
    <row r="656" spans="9:11" x14ac:dyDescent="0.25">
      <c r="I656" s="9" t="str">
        <f>IF(fileExists(J656,C656,"csv"),"*","")</f>
        <v/>
      </c>
      <c r="J656" t="str">
        <f t="shared" si="22"/>
        <v/>
      </c>
      <c r="K656" t="str">
        <f t="shared" si="23"/>
        <v/>
      </c>
    </row>
    <row r="657" spans="9:11" x14ac:dyDescent="0.25">
      <c r="I657" s="9" t="str">
        <f>IF(fileExists(J657,C657,"csv"),"*","")</f>
        <v/>
      </c>
      <c r="J657" t="str">
        <f t="shared" si="22"/>
        <v/>
      </c>
      <c r="K657" t="str">
        <f t="shared" si="23"/>
        <v/>
      </c>
    </row>
    <row r="658" spans="9:11" x14ac:dyDescent="0.25">
      <c r="I658" s="9" t="str">
        <f>IF(fileExists(J658,C658,"csv"),"*","")</f>
        <v/>
      </c>
      <c r="J658" t="str">
        <f t="shared" si="22"/>
        <v/>
      </c>
      <c r="K658" t="str">
        <f t="shared" si="23"/>
        <v/>
      </c>
    </row>
    <row r="659" spans="9:11" x14ac:dyDescent="0.25">
      <c r="I659" s="9" t="str">
        <f>IF(fileExists(J659,C659,"csv"),"*","")</f>
        <v/>
      </c>
      <c r="J659" t="str">
        <f t="shared" si="22"/>
        <v/>
      </c>
      <c r="K659" t="str">
        <f t="shared" si="23"/>
        <v/>
      </c>
    </row>
    <row r="660" spans="9:11" x14ac:dyDescent="0.25">
      <c r="I660" s="9" t="str">
        <f>IF(fileExists(J660,C660,"csv"),"*","")</f>
        <v/>
      </c>
      <c r="J660" t="str">
        <f t="shared" si="22"/>
        <v/>
      </c>
      <c r="K660" t="str">
        <f t="shared" si="23"/>
        <v/>
      </c>
    </row>
    <row r="661" spans="9:11" x14ac:dyDescent="0.25">
      <c r="I661" s="9" t="str">
        <f>IF(fileExists(J661,C661,"csv"),"*","")</f>
        <v/>
      </c>
      <c r="J661" t="str">
        <f t="shared" si="22"/>
        <v/>
      </c>
      <c r="K661" t="str">
        <f t="shared" si="23"/>
        <v/>
      </c>
    </row>
    <row r="662" spans="9:11" x14ac:dyDescent="0.25">
      <c r="I662" s="9" t="str">
        <f>IF(fileExists(J662,C662,"csv"),"*","")</f>
        <v/>
      </c>
      <c r="J662" t="str">
        <f t="shared" si="22"/>
        <v/>
      </c>
      <c r="K662" t="str">
        <f t="shared" si="23"/>
        <v/>
      </c>
    </row>
    <row r="663" spans="9:11" x14ac:dyDescent="0.25">
      <c r="I663" s="9" t="str">
        <f>IF(fileExists(J663,C663,"csv"),"*","")</f>
        <v/>
      </c>
      <c r="J663" t="str">
        <f t="shared" si="22"/>
        <v/>
      </c>
      <c r="K663" t="str">
        <f t="shared" si="23"/>
        <v/>
      </c>
    </row>
    <row r="664" spans="9:11" x14ac:dyDescent="0.25">
      <c r="I664" s="9" t="str">
        <f>IF(fileExists(J664,C664,"csv"),"*","")</f>
        <v/>
      </c>
      <c r="J664" t="str">
        <f t="shared" si="22"/>
        <v/>
      </c>
      <c r="K664" t="str">
        <f t="shared" si="23"/>
        <v/>
      </c>
    </row>
    <row r="665" spans="9:11" x14ac:dyDescent="0.25">
      <c r="I665" s="9" t="str">
        <f>IF(fileExists(J665,C665,"csv"),"*","")</f>
        <v/>
      </c>
      <c r="J665" t="str">
        <f t="shared" si="22"/>
        <v/>
      </c>
      <c r="K665" t="str">
        <f t="shared" si="23"/>
        <v/>
      </c>
    </row>
    <row r="666" spans="9:11" x14ac:dyDescent="0.25">
      <c r="I666" s="9" t="str">
        <f>IF(fileExists(J666,C666,"csv"),"*","")</f>
        <v/>
      </c>
      <c r="J666" t="str">
        <f t="shared" si="22"/>
        <v/>
      </c>
      <c r="K666" t="str">
        <f t="shared" si="23"/>
        <v/>
      </c>
    </row>
    <row r="667" spans="9:11" x14ac:dyDescent="0.25">
      <c r="I667" s="9" t="str">
        <f>IF(fileExists(J667,C667,"csv"),"*","")</f>
        <v/>
      </c>
      <c r="J667" t="str">
        <f t="shared" si="22"/>
        <v/>
      </c>
      <c r="K667" t="str">
        <f t="shared" si="23"/>
        <v/>
      </c>
    </row>
    <row r="668" spans="9:11" x14ac:dyDescent="0.25">
      <c r="I668" s="9" t="str">
        <f>IF(fileExists(J668,C668,"csv"),"*","")</f>
        <v/>
      </c>
      <c r="J668" t="str">
        <f t="shared" si="22"/>
        <v/>
      </c>
      <c r="K668" t="str">
        <f t="shared" si="23"/>
        <v/>
      </c>
    </row>
    <row r="669" spans="9:11" x14ac:dyDescent="0.25">
      <c r="I669" s="9" t="str">
        <f>IF(fileExists(J669,C669,"csv"),"*","")</f>
        <v/>
      </c>
      <c r="J669" t="str">
        <f t="shared" si="22"/>
        <v/>
      </c>
      <c r="K669" t="str">
        <f t="shared" si="23"/>
        <v/>
      </c>
    </row>
    <row r="670" spans="9:11" x14ac:dyDescent="0.25">
      <c r="I670" s="9" t="str">
        <f>IF(fileExists(J670,C670,"csv"),"*","")</f>
        <v/>
      </c>
      <c r="J670" t="str">
        <f t="shared" si="22"/>
        <v/>
      </c>
      <c r="K670" t="str">
        <f t="shared" si="23"/>
        <v/>
      </c>
    </row>
    <row r="671" spans="9:11" x14ac:dyDescent="0.25">
      <c r="I671" s="9" t="str">
        <f>IF(fileExists(J671,C671,"csv"),"*","")</f>
        <v/>
      </c>
      <c r="J671" t="str">
        <f t="shared" si="22"/>
        <v/>
      </c>
      <c r="K671" t="str">
        <f t="shared" si="23"/>
        <v/>
      </c>
    </row>
    <row r="672" spans="9:11" x14ac:dyDescent="0.25">
      <c r="I672" s="9" t="str">
        <f>IF(fileExists(J672,C672,"csv"),"*","")</f>
        <v/>
      </c>
      <c r="J672" t="str">
        <f t="shared" si="22"/>
        <v/>
      </c>
      <c r="K672" t="str">
        <f t="shared" si="23"/>
        <v/>
      </c>
    </row>
    <row r="673" spans="9:11" x14ac:dyDescent="0.25">
      <c r="I673" s="9" t="str">
        <f>IF(fileExists(J673,C673,"csv"),"*","")</f>
        <v/>
      </c>
      <c r="J673" t="str">
        <f t="shared" si="22"/>
        <v/>
      </c>
      <c r="K673" t="str">
        <f t="shared" si="23"/>
        <v/>
      </c>
    </row>
    <row r="674" spans="9:11" x14ac:dyDescent="0.25">
      <c r="I674" s="9" t="str">
        <f>IF(fileExists(J674,C674,"csv"),"*","")</f>
        <v/>
      </c>
      <c r="J674" t="str">
        <f t="shared" si="22"/>
        <v/>
      </c>
      <c r="K674" t="str">
        <f t="shared" si="23"/>
        <v/>
      </c>
    </row>
    <row r="675" spans="9:11" x14ac:dyDescent="0.25">
      <c r="I675" s="9" t="str">
        <f>IF(fileExists(J675,C675,"csv"),"*","")</f>
        <v/>
      </c>
      <c r="J675" t="str">
        <f t="shared" si="22"/>
        <v/>
      </c>
      <c r="K675" t="str">
        <f t="shared" si="23"/>
        <v/>
      </c>
    </row>
    <row r="676" spans="9:11" x14ac:dyDescent="0.25">
      <c r="I676" s="9" t="str">
        <f>IF(fileExists(J676,C676,"csv"),"*","")</f>
        <v/>
      </c>
      <c r="J676" t="str">
        <f t="shared" si="22"/>
        <v/>
      </c>
      <c r="K676" t="str">
        <f t="shared" si="23"/>
        <v/>
      </c>
    </row>
    <row r="677" spans="9:11" x14ac:dyDescent="0.25">
      <c r="I677" s="9" t="str">
        <f>IF(fileExists(J677,C677,"csv"),"*","")</f>
        <v/>
      </c>
      <c r="J677" t="str">
        <f t="shared" si="22"/>
        <v/>
      </c>
      <c r="K677" t="str">
        <f t="shared" si="23"/>
        <v/>
      </c>
    </row>
    <row r="678" spans="9:11" x14ac:dyDescent="0.25">
      <c r="I678" s="9" t="str">
        <f>IF(fileExists(J678,C678,"csv"),"*","")</f>
        <v/>
      </c>
      <c r="J678" t="str">
        <f t="shared" si="22"/>
        <v/>
      </c>
      <c r="K678" t="str">
        <f t="shared" si="23"/>
        <v/>
      </c>
    </row>
    <row r="679" spans="9:11" x14ac:dyDescent="0.25">
      <c r="I679" s="9" t="str">
        <f>IF(fileExists(J679,C679,"csv"),"*","")</f>
        <v/>
      </c>
      <c r="J679" t="str">
        <f t="shared" si="22"/>
        <v/>
      </c>
      <c r="K679" t="str">
        <f t="shared" si="23"/>
        <v/>
      </c>
    </row>
    <row r="680" spans="9:11" x14ac:dyDescent="0.25">
      <c r="I680" s="9" t="str">
        <f>IF(fileExists(J680,C680,"csv"),"*","")</f>
        <v/>
      </c>
      <c r="J680" t="str">
        <f t="shared" si="22"/>
        <v/>
      </c>
      <c r="K680" t="str">
        <f t="shared" si="23"/>
        <v/>
      </c>
    </row>
    <row r="681" spans="9:11" x14ac:dyDescent="0.25">
      <c r="I681" s="9" t="str">
        <f>IF(fileExists(J681,C681,"csv"),"*","")</f>
        <v/>
      </c>
      <c r="J681" t="str">
        <f t="shared" si="22"/>
        <v/>
      </c>
      <c r="K681" t="str">
        <f t="shared" si="23"/>
        <v/>
      </c>
    </row>
    <row r="682" spans="9:11" x14ac:dyDescent="0.25">
      <c r="I682" s="9" t="str">
        <f>IF(fileExists(J682,C682,"csv"),"*","")</f>
        <v/>
      </c>
      <c r="J682" t="str">
        <f t="shared" si="22"/>
        <v/>
      </c>
      <c r="K682" t="str">
        <f t="shared" si="23"/>
        <v/>
      </c>
    </row>
    <row r="683" spans="9:11" x14ac:dyDescent="0.25">
      <c r="I683" s="9" t="str">
        <f>IF(fileExists(J683,C683,"csv"),"*","")</f>
        <v/>
      </c>
      <c r="J683" t="str">
        <f t="shared" si="22"/>
        <v/>
      </c>
      <c r="K683" t="str">
        <f t="shared" si="23"/>
        <v/>
      </c>
    </row>
    <row r="684" spans="9:11" x14ac:dyDescent="0.25">
      <c r="I684" s="9" t="str">
        <f>IF(fileExists(J684,C684,"csv"),"*","")</f>
        <v/>
      </c>
      <c r="J684" t="str">
        <f t="shared" si="22"/>
        <v/>
      </c>
      <c r="K684" t="str">
        <f t="shared" si="23"/>
        <v/>
      </c>
    </row>
    <row r="685" spans="9:11" x14ac:dyDescent="0.25">
      <c r="I685" s="9" t="str">
        <f>IF(fileExists(J685,C685,"csv"),"*","")</f>
        <v/>
      </c>
      <c r="J685" t="str">
        <f t="shared" si="22"/>
        <v/>
      </c>
      <c r="K685" t="str">
        <f t="shared" si="23"/>
        <v/>
      </c>
    </row>
    <row r="686" spans="9:11" x14ac:dyDescent="0.25">
      <c r="I686" s="9" t="str">
        <f>IF(fileExists(J686,C686,"csv"),"*","")</f>
        <v/>
      </c>
      <c r="J686" t="str">
        <f t="shared" si="22"/>
        <v/>
      </c>
      <c r="K686" t="str">
        <f t="shared" si="23"/>
        <v/>
      </c>
    </row>
    <row r="687" spans="9:11" x14ac:dyDescent="0.25">
      <c r="I687" s="9" t="str">
        <f>IF(fileExists(J687,C687,"csv"),"*","")</f>
        <v/>
      </c>
      <c r="J687" t="str">
        <f t="shared" si="22"/>
        <v/>
      </c>
      <c r="K687" t="str">
        <f t="shared" si="23"/>
        <v/>
      </c>
    </row>
    <row r="688" spans="9:11" x14ac:dyDescent="0.25">
      <c r="I688" s="9" t="str">
        <f>IF(fileExists(J688,C688,"csv"),"*","")</f>
        <v/>
      </c>
      <c r="J688" t="str">
        <f t="shared" si="22"/>
        <v/>
      </c>
      <c r="K688" t="str">
        <f t="shared" si="23"/>
        <v/>
      </c>
    </row>
    <row r="689" spans="9:11" x14ac:dyDescent="0.25">
      <c r="I689" s="9" t="str">
        <f>IF(fileExists(J689,C689,"csv"),"*","")</f>
        <v/>
      </c>
      <c r="J689" t="str">
        <f t="shared" si="22"/>
        <v/>
      </c>
      <c r="K689" t="str">
        <f t="shared" si="23"/>
        <v/>
      </c>
    </row>
    <row r="690" spans="9:11" x14ac:dyDescent="0.25">
      <c r="I690" s="9" t="str">
        <f>IF(fileExists(J690,C690,"csv"),"*","")</f>
        <v/>
      </c>
      <c r="J690" t="str">
        <f t="shared" si="22"/>
        <v/>
      </c>
      <c r="K690" t="str">
        <f t="shared" si="23"/>
        <v/>
      </c>
    </row>
    <row r="691" spans="9:11" x14ac:dyDescent="0.25">
      <c r="I691" s="9" t="str">
        <f>IF(fileExists(J691,C691,"csv"),"*","")</f>
        <v/>
      </c>
      <c r="J691" t="str">
        <f t="shared" si="22"/>
        <v/>
      </c>
      <c r="K691" t="str">
        <f t="shared" si="23"/>
        <v/>
      </c>
    </row>
    <row r="692" spans="9:11" x14ac:dyDescent="0.25">
      <c r="I692" s="9" t="str">
        <f>IF(fileExists(J692,C692,"csv"),"*","")</f>
        <v/>
      </c>
      <c r="J692" t="str">
        <f t="shared" si="22"/>
        <v/>
      </c>
      <c r="K692" t="str">
        <f t="shared" si="23"/>
        <v/>
      </c>
    </row>
    <row r="693" spans="9:11" x14ac:dyDescent="0.25">
      <c r="I693" s="9" t="str">
        <f>IF(fileExists(J693,C693,"csv"),"*","")</f>
        <v/>
      </c>
      <c r="J693" t="str">
        <f t="shared" si="22"/>
        <v/>
      </c>
      <c r="K693" t="str">
        <f t="shared" si="23"/>
        <v/>
      </c>
    </row>
    <row r="694" spans="9:11" x14ac:dyDescent="0.25">
      <c r="I694" s="9" t="str">
        <f>IF(fileExists(J694,C694,"csv"),"*","")</f>
        <v/>
      </c>
      <c r="J694" t="str">
        <f t="shared" si="22"/>
        <v/>
      </c>
      <c r="K694" t="str">
        <f t="shared" si="23"/>
        <v/>
      </c>
    </row>
    <row r="695" spans="9:11" x14ac:dyDescent="0.25">
      <c r="I695" s="9" t="str">
        <f>IF(fileExists(J695,C695,"csv"),"*","")</f>
        <v/>
      </c>
      <c r="J695" t="str">
        <f t="shared" si="22"/>
        <v/>
      </c>
      <c r="K695" t="str">
        <f t="shared" si="23"/>
        <v/>
      </c>
    </row>
    <row r="696" spans="9:11" x14ac:dyDescent="0.25">
      <c r="I696" s="9" t="str">
        <f>IF(fileExists(J696,C696,"csv"),"*","")</f>
        <v/>
      </c>
      <c r="J696" t="str">
        <f t="shared" si="22"/>
        <v/>
      </c>
      <c r="K696" t="str">
        <f t="shared" si="23"/>
        <v/>
      </c>
    </row>
    <row r="697" spans="9:11" x14ac:dyDescent="0.25">
      <c r="I697" s="9" t="str">
        <f>IF(fileExists(J697,C697,"csv"),"*","")</f>
        <v/>
      </c>
      <c r="J697" t="str">
        <f t="shared" si="22"/>
        <v/>
      </c>
      <c r="K697" t="str">
        <f t="shared" si="23"/>
        <v/>
      </c>
    </row>
    <row r="698" spans="9:11" x14ac:dyDescent="0.25">
      <c r="I698" s="9" t="str">
        <f>IF(fileExists(J698,C698,"csv"),"*","")</f>
        <v/>
      </c>
      <c r="J698" t="str">
        <f t="shared" si="22"/>
        <v/>
      </c>
      <c r="K698" t="str">
        <f t="shared" si="23"/>
        <v/>
      </c>
    </row>
    <row r="699" spans="9:11" x14ac:dyDescent="0.25">
      <c r="I699" s="9" t="str">
        <f>IF(fileExists(J699,C699,"csv"),"*","")</f>
        <v/>
      </c>
      <c r="J699" t="str">
        <f t="shared" si="22"/>
        <v/>
      </c>
      <c r="K699" t="str">
        <f t="shared" si="23"/>
        <v/>
      </c>
    </row>
    <row r="700" spans="9:11" x14ac:dyDescent="0.25">
      <c r="I700" s="9" t="str">
        <f>IF(fileExists(J700,C700,"csv"),"*","")</f>
        <v/>
      </c>
      <c r="J700" t="str">
        <f t="shared" si="22"/>
        <v/>
      </c>
      <c r="K700" t="str">
        <f t="shared" si="23"/>
        <v/>
      </c>
    </row>
    <row r="701" spans="9:11" x14ac:dyDescent="0.25">
      <c r="I701" s="9" t="str">
        <f>IF(fileExists(J701,C701,"csv"),"*","")</f>
        <v/>
      </c>
      <c r="J701" t="str">
        <f t="shared" ref="J701:J764" si="24">IF(C701&lt;&gt;"",FILELOC(E701,F701,G701,H701),"")</f>
        <v/>
      </c>
      <c r="K701" t="str">
        <f t="shared" si="23"/>
        <v/>
      </c>
    </row>
    <row r="702" spans="9:11" x14ac:dyDescent="0.25">
      <c r="I702" s="9" t="str">
        <f>IF(fileExists(J702,C702,"csv"),"*","")</f>
        <v/>
      </c>
      <c r="J702" t="str">
        <f t="shared" si="24"/>
        <v/>
      </c>
      <c r="K702" t="str">
        <f t="shared" si="23"/>
        <v/>
      </c>
    </row>
    <row r="703" spans="9:11" x14ac:dyDescent="0.25">
      <c r="I703" s="9" t="str">
        <f>IF(fileExists(J703,C703,"csv"),"*","")</f>
        <v/>
      </c>
      <c r="J703" t="str">
        <f t="shared" si="24"/>
        <v/>
      </c>
      <c r="K703" t="str">
        <f t="shared" si="23"/>
        <v/>
      </c>
    </row>
    <row r="704" spans="9:11" x14ac:dyDescent="0.25">
      <c r="I704" s="9" t="str">
        <f>IF(fileExists(J704,C704,"csv"),"*","")</f>
        <v/>
      </c>
      <c r="J704" t="str">
        <f t="shared" si="24"/>
        <v/>
      </c>
      <c r="K704" t="str">
        <f t="shared" ref="K704:K767" si="25">IF(C704&lt;&gt;"","S:\BWI Field Data\Temp Working Folder\Matthew Seneque\201506-Jun\" &amp;A704&amp;"\"&amp;C704&amp;"\","")</f>
        <v/>
      </c>
    </row>
    <row r="705" spans="9:11" x14ac:dyDescent="0.25">
      <c r="I705" s="9" t="str">
        <f>IF(fileExists(J705,C705,"csv"),"*","")</f>
        <v/>
      </c>
      <c r="J705" t="str">
        <f t="shared" si="24"/>
        <v/>
      </c>
      <c r="K705" t="str">
        <f t="shared" si="25"/>
        <v/>
      </c>
    </row>
    <row r="706" spans="9:11" x14ac:dyDescent="0.25">
      <c r="I706" s="9" t="str">
        <f>IF(fileExists(J706,C706,"csv"),"*","")</f>
        <v/>
      </c>
      <c r="J706" t="str">
        <f t="shared" si="24"/>
        <v/>
      </c>
      <c r="K706" t="str">
        <f t="shared" si="25"/>
        <v/>
      </c>
    </row>
    <row r="707" spans="9:11" x14ac:dyDescent="0.25">
      <c r="I707" s="9" t="str">
        <f>IF(fileExists(J707,C707,"csv"),"*","")</f>
        <v/>
      </c>
      <c r="J707" t="str">
        <f t="shared" si="24"/>
        <v/>
      </c>
      <c r="K707" t="str">
        <f t="shared" si="25"/>
        <v/>
      </c>
    </row>
    <row r="708" spans="9:11" x14ac:dyDescent="0.25">
      <c r="I708" s="9" t="str">
        <f>IF(fileExists(J708,C708,"csv"),"*","")</f>
        <v/>
      </c>
      <c r="J708" t="str">
        <f t="shared" si="24"/>
        <v/>
      </c>
      <c r="K708" t="str">
        <f t="shared" si="25"/>
        <v/>
      </c>
    </row>
    <row r="709" spans="9:11" x14ac:dyDescent="0.25">
      <c r="I709" s="9" t="str">
        <f>IF(fileExists(J709,C709,"csv"),"*","")</f>
        <v/>
      </c>
      <c r="J709" t="str">
        <f t="shared" si="24"/>
        <v/>
      </c>
      <c r="K709" t="str">
        <f t="shared" si="25"/>
        <v/>
      </c>
    </row>
    <row r="710" spans="9:11" x14ac:dyDescent="0.25">
      <c r="I710" s="9" t="str">
        <f>IF(fileExists(J710,C710,"csv"),"*","")</f>
        <v/>
      </c>
      <c r="J710" t="str">
        <f t="shared" si="24"/>
        <v/>
      </c>
      <c r="K710" t="str">
        <f t="shared" si="25"/>
        <v/>
      </c>
    </row>
    <row r="711" spans="9:11" x14ac:dyDescent="0.25">
      <c r="I711" s="9" t="str">
        <f>IF(fileExists(J711,C711,"csv"),"*","")</f>
        <v/>
      </c>
      <c r="J711" t="str">
        <f t="shared" si="24"/>
        <v/>
      </c>
      <c r="K711" t="str">
        <f t="shared" si="25"/>
        <v/>
      </c>
    </row>
    <row r="712" spans="9:11" x14ac:dyDescent="0.25">
      <c r="I712" s="9" t="str">
        <f>IF(fileExists(J712,C712,"csv"),"*","")</f>
        <v/>
      </c>
      <c r="J712" t="str">
        <f t="shared" si="24"/>
        <v/>
      </c>
      <c r="K712" t="str">
        <f t="shared" si="25"/>
        <v/>
      </c>
    </row>
    <row r="713" spans="9:11" x14ac:dyDescent="0.25">
      <c r="I713" s="9" t="str">
        <f>IF(fileExists(J713,C713,"csv"),"*","")</f>
        <v/>
      </c>
      <c r="J713" t="str">
        <f t="shared" si="24"/>
        <v/>
      </c>
      <c r="K713" t="str">
        <f t="shared" si="25"/>
        <v/>
      </c>
    </row>
    <row r="714" spans="9:11" x14ac:dyDescent="0.25">
      <c r="I714" s="9" t="str">
        <f>IF(fileExists(J714,C714,"csv"),"*","")</f>
        <v/>
      </c>
      <c r="J714" t="str">
        <f t="shared" si="24"/>
        <v/>
      </c>
      <c r="K714" t="str">
        <f t="shared" si="25"/>
        <v/>
      </c>
    </row>
    <row r="715" spans="9:11" x14ac:dyDescent="0.25">
      <c r="I715" s="9" t="str">
        <f>IF(fileExists(J715,C715,"csv"),"*","")</f>
        <v/>
      </c>
      <c r="J715" t="str">
        <f t="shared" si="24"/>
        <v/>
      </c>
      <c r="K715" t="str">
        <f t="shared" si="25"/>
        <v/>
      </c>
    </row>
    <row r="716" spans="9:11" x14ac:dyDescent="0.25">
      <c r="I716" s="9" t="str">
        <f>IF(fileExists(J716,C716,"csv"),"*","")</f>
        <v/>
      </c>
      <c r="J716" t="str">
        <f t="shared" si="24"/>
        <v/>
      </c>
      <c r="K716" t="str">
        <f t="shared" si="25"/>
        <v/>
      </c>
    </row>
    <row r="717" spans="9:11" x14ac:dyDescent="0.25">
      <c r="I717" s="9" t="str">
        <f>IF(fileExists(J717,C717,"csv"),"*","")</f>
        <v/>
      </c>
      <c r="J717" t="str">
        <f t="shared" si="24"/>
        <v/>
      </c>
      <c r="K717" t="str">
        <f t="shared" si="25"/>
        <v/>
      </c>
    </row>
    <row r="718" spans="9:11" x14ac:dyDescent="0.25">
      <c r="I718" s="9" t="str">
        <f>IF(fileExists(J718,C718,"csv"),"*","")</f>
        <v/>
      </c>
      <c r="J718" t="str">
        <f t="shared" si="24"/>
        <v/>
      </c>
      <c r="K718" t="str">
        <f t="shared" si="25"/>
        <v/>
      </c>
    </row>
    <row r="719" spans="9:11" x14ac:dyDescent="0.25">
      <c r="I719" s="9" t="str">
        <f>IF(fileExists(J719,C719,"csv"),"*","")</f>
        <v/>
      </c>
      <c r="J719" t="str">
        <f t="shared" si="24"/>
        <v/>
      </c>
      <c r="K719" t="str">
        <f t="shared" si="25"/>
        <v/>
      </c>
    </row>
    <row r="720" spans="9:11" x14ac:dyDescent="0.25">
      <c r="I720" s="9" t="str">
        <f>IF(fileExists(J720,C720,"csv"),"*","")</f>
        <v/>
      </c>
      <c r="J720" t="str">
        <f t="shared" si="24"/>
        <v/>
      </c>
      <c r="K720" t="str">
        <f t="shared" si="25"/>
        <v/>
      </c>
    </row>
    <row r="721" spans="9:11" x14ac:dyDescent="0.25">
      <c r="I721" s="9" t="str">
        <f>IF(fileExists(J721,C721,"csv"),"*","")</f>
        <v/>
      </c>
      <c r="J721" t="str">
        <f t="shared" si="24"/>
        <v/>
      </c>
      <c r="K721" t="str">
        <f t="shared" si="25"/>
        <v/>
      </c>
    </row>
    <row r="722" spans="9:11" x14ac:dyDescent="0.25">
      <c r="I722" s="9" t="str">
        <f>IF(fileExists(J722,C722,"csv"),"*","")</f>
        <v/>
      </c>
      <c r="J722" t="str">
        <f t="shared" si="24"/>
        <v/>
      </c>
      <c r="K722" t="str">
        <f t="shared" si="25"/>
        <v/>
      </c>
    </row>
    <row r="723" spans="9:11" x14ac:dyDescent="0.25">
      <c r="I723" s="9" t="str">
        <f>IF(fileExists(J723,C723,"csv"),"*","")</f>
        <v/>
      </c>
      <c r="J723" t="str">
        <f t="shared" si="24"/>
        <v/>
      </c>
      <c r="K723" t="str">
        <f t="shared" si="25"/>
        <v/>
      </c>
    </row>
    <row r="724" spans="9:11" x14ac:dyDescent="0.25">
      <c r="I724" s="9" t="str">
        <f>IF(fileExists(J724,C724,"csv"),"*","")</f>
        <v/>
      </c>
      <c r="J724" t="str">
        <f t="shared" si="24"/>
        <v/>
      </c>
      <c r="K724" t="str">
        <f t="shared" si="25"/>
        <v/>
      </c>
    </row>
    <row r="725" spans="9:11" x14ac:dyDescent="0.25">
      <c r="I725" s="9" t="str">
        <f>IF(fileExists(J725,C725,"csv"),"*","")</f>
        <v/>
      </c>
      <c r="J725" t="str">
        <f t="shared" si="24"/>
        <v/>
      </c>
      <c r="K725" t="str">
        <f t="shared" si="25"/>
        <v/>
      </c>
    </row>
    <row r="726" spans="9:11" x14ac:dyDescent="0.25">
      <c r="I726" s="9" t="str">
        <f>IF(fileExists(J726,C726,"csv"),"*","")</f>
        <v/>
      </c>
      <c r="J726" t="str">
        <f t="shared" si="24"/>
        <v/>
      </c>
      <c r="K726" t="str">
        <f t="shared" si="25"/>
        <v/>
      </c>
    </row>
    <row r="727" spans="9:11" x14ac:dyDescent="0.25">
      <c r="I727" s="9" t="str">
        <f>IF(fileExists(J727,C727,"csv"),"*","")</f>
        <v/>
      </c>
      <c r="J727" t="str">
        <f t="shared" si="24"/>
        <v/>
      </c>
      <c r="K727" t="str">
        <f t="shared" si="25"/>
        <v/>
      </c>
    </row>
    <row r="728" spans="9:11" x14ac:dyDescent="0.25">
      <c r="I728" s="9" t="str">
        <f>IF(fileExists(J728,C728,"csv"),"*","")</f>
        <v/>
      </c>
      <c r="J728" t="str">
        <f t="shared" si="24"/>
        <v/>
      </c>
      <c r="K728" t="str">
        <f t="shared" si="25"/>
        <v/>
      </c>
    </row>
    <row r="729" spans="9:11" x14ac:dyDescent="0.25">
      <c r="I729" s="9" t="str">
        <f>IF(fileExists(J729,C729,"csv"),"*","")</f>
        <v/>
      </c>
      <c r="J729" t="str">
        <f t="shared" si="24"/>
        <v/>
      </c>
      <c r="K729" t="str">
        <f t="shared" si="25"/>
        <v/>
      </c>
    </row>
    <row r="730" spans="9:11" x14ac:dyDescent="0.25">
      <c r="I730" s="9" t="str">
        <f>IF(fileExists(J730,C730,"csv"),"*","")</f>
        <v/>
      </c>
      <c r="J730" t="str">
        <f t="shared" si="24"/>
        <v/>
      </c>
      <c r="K730" t="str">
        <f t="shared" si="25"/>
        <v/>
      </c>
    </row>
    <row r="731" spans="9:11" x14ac:dyDescent="0.25">
      <c r="I731" s="9" t="str">
        <f>IF(fileExists(J731,C731,"csv"),"*","")</f>
        <v/>
      </c>
      <c r="J731" t="str">
        <f t="shared" si="24"/>
        <v/>
      </c>
      <c r="K731" t="str">
        <f t="shared" si="25"/>
        <v/>
      </c>
    </row>
    <row r="732" spans="9:11" x14ac:dyDescent="0.25">
      <c r="I732" s="9" t="str">
        <f>IF(fileExists(J732,C732,"csv"),"*","")</f>
        <v/>
      </c>
      <c r="J732" t="str">
        <f t="shared" si="24"/>
        <v/>
      </c>
      <c r="K732" t="str">
        <f t="shared" si="25"/>
        <v/>
      </c>
    </row>
    <row r="733" spans="9:11" x14ac:dyDescent="0.25">
      <c r="I733" s="9" t="str">
        <f>IF(fileExists(J733,C733,"csv"),"*","")</f>
        <v/>
      </c>
      <c r="J733" t="str">
        <f t="shared" si="24"/>
        <v/>
      </c>
      <c r="K733" t="str">
        <f t="shared" si="25"/>
        <v/>
      </c>
    </row>
    <row r="734" spans="9:11" x14ac:dyDescent="0.25">
      <c r="I734" s="9" t="str">
        <f>IF(fileExists(J734,C734,"csv"),"*","")</f>
        <v/>
      </c>
      <c r="J734" t="str">
        <f t="shared" si="24"/>
        <v/>
      </c>
      <c r="K734" t="str">
        <f t="shared" si="25"/>
        <v/>
      </c>
    </row>
    <row r="735" spans="9:11" x14ac:dyDescent="0.25">
      <c r="I735" s="9" t="str">
        <f>IF(fileExists(J735,C735,"csv"),"*","")</f>
        <v/>
      </c>
      <c r="J735" t="str">
        <f t="shared" si="24"/>
        <v/>
      </c>
      <c r="K735" t="str">
        <f t="shared" si="25"/>
        <v/>
      </c>
    </row>
    <row r="736" spans="9:11" x14ac:dyDescent="0.25">
      <c r="I736" s="9" t="str">
        <f>IF(fileExists(J736,C736,"csv"),"*","")</f>
        <v/>
      </c>
      <c r="J736" t="str">
        <f t="shared" si="24"/>
        <v/>
      </c>
      <c r="K736" t="str">
        <f t="shared" si="25"/>
        <v/>
      </c>
    </row>
    <row r="737" spans="9:11" x14ac:dyDescent="0.25">
      <c r="I737" s="9" t="str">
        <f>IF(fileExists(J737,C737,"csv"),"*","")</f>
        <v/>
      </c>
      <c r="J737" t="str">
        <f t="shared" si="24"/>
        <v/>
      </c>
      <c r="K737" t="str">
        <f t="shared" si="25"/>
        <v/>
      </c>
    </row>
    <row r="738" spans="9:11" x14ac:dyDescent="0.25">
      <c r="I738" s="9" t="str">
        <f>IF(fileExists(J738,C738,"csv"),"*","")</f>
        <v/>
      </c>
      <c r="J738" t="str">
        <f t="shared" si="24"/>
        <v/>
      </c>
      <c r="K738" t="str">
        <f t="shared" si="25"/>
        <v/>
      </c>
    </row>
    <row r="739" spans="9:11" x14ac:dyDescent="0.25">
      <c r="I739" s="9" t="str">
        <f>IF(fileExists(J739,C739,"csv"),"*","")</f>
        <v/>
      </c>
      <c r="J739" t="str">
        <f t="shared" si="24"/>
        <v/>
      </c>
      <c r="K739" t="str">
        <f t="shared" si="25"/>
        <v/>
      </c>
    </row>
    <row r="740" spans="9:11" x14ac:dyDescent="0.25">
      <c r="I740" s="9" t="str">
        <f>IF(fileExists(J740,C740,"csv"),"*","")</f>
        <v/>
      </c>
      <c r="J740" t="str">
        <f t="shared" si="24"/>
        <v/>
      </c>
      <c r="K740" t="str">
        <f t="shared" si="25"/>
        <v/>
      </c>
    </row>
    <row r="741" spans="9:11" x14ac:dyDescent="0.25">
      <c r="I741" s="9" t="str">
        <f>IF(fileExists(J741,C741,"csv"),"*","")</f>
        <v/>
      </c>
      <c r="J741" t="str">
        <f t="shared" si="24"/>
        <v/>
      </c>
      <c r="K741" t="str">
        <f t="shared" si="25"/>
        <v/>
      </c>
    </row>
    <row r="742" spans="9:11" x14ac:dyDescent="0.25">
      <c r="I742" s="9" t="str">
        <f>IF(fileExists(J742,C742,"csv"),"*","")</f>
        <v/>
      </c>
      <c r="J742" t="str">
        <f t="shared" si="24"/>
        <v/>
      </c>
      <c r="K742" t="str">
        <f t="shared" si="25"/>
        <v/>
      </c>
    </row>
    <row r="743" spans="9:11" x14ac:dyDescent="0.25">
      <c r="I743" s="9" t="str">
        <f>IF(fileExists(J743,C743,"csv"),"*","")</f>
        <v/>
      </c>
      <c r="J743" t="str">
        <f t="shared" si="24"/>
        <v/>
      </c>
      <c r="K743" t="str">
        <f t="shared" si="25"/>
        <v/>
      </c>
    </row>
    <row r="744" spans="9:11" x14ac:dyDescent="0.25">
      <c r="I744" s="9" t="str">
        <f>IF(fileExists(J744,C744,"csv"),"*","")</f>
        <v/>
      </c>
      <c r="J744" t="str">
        <f t="shared" si="24"/>
        <v/>
      </c>
      <c r="K744" t="str">
        <f t="shared" si="25"/>
        <v/>
      </c>
    </row>
    <row r="745" spans="9:11" x14ac:dyDescent="0.25">
      <c r="I745" s="9" t="str">
        <f>IF(fileExists(J745,C745,"csv"),"*","")</f>
        <v/>
      </c>
      <c r="J745" t="str">
        <f t="shared" si="24"/>
        <v/>
      </c>
      <c r="K745" t="str">
        <f t="shared" si="25"/>
        <v/>
      </c>
    </row>
    <row r="746" spans="9:11" x14ac:dyDescent="0.25">
      <c r="I746" s="9" t="str">
        <f>IF(fileExists(J746,C746,"csv"),"*","")</f>
        <v/>
      </c>
      <c r="J746" t="str">
        <f t="shared" si="24"/>
        <v/>
      </c>
      <c r="K746" t="str">
        <f t="shared" si="25"/>
        <v/>
      </c>
    </row>
    <row r="747" spans="9:11" x14ac:dyDescent="0.25">
      <c r="I747" s="9" t="str">
        <f>IF(fileExists(J747,C747,"csv"),"*","")</f>
        <v/>
      </c>
      <c r="J747" t="str">
        <f t="shared" si="24"/>
        <v/>
      </c>
      <c r="K747" t="str">
        <f t="shared" si="25"/>
        <v/>
      </c>
    </row>
    <row r="748" spans="9:11" x14ac:dyDescent="0.25">
      <c r="I748" s="9" t="str">
        <f>IF(fileExists(J748,C748,"csv"),"*","")</f>
        <v/>
      </c>
      <c r="J748" t="str">
        <f t="shared" si="24"/>
        <v/>
      </c>
      <c r="K748" t="str">
        <f t="shared" si="25"/>
        <v/>
      </c>
    </row>
    <row r="749" spans="9:11" x14ac:dyDescent="0.25">
      <c r="I749" s="9" t="str">
        <f>IF(fileExists(J749,C749,"csv"),"*","")</f>
        <v/>
      </c>
      <c r="J749" t="str">
        <f t="shared" si="24"/>
        <v/>
      </c>
      <c r="K749" t="str">
        <f t="shared" si="25"/>
        <v/>
      </c>
    </row>
    <row r="750" spans="9:11" x14ac:dyDescent="0.25">
      <c r="I750" s="9" t="str">
        <f>IF(fileExists(J750,C750,"csv"),"*","")</f>
        <v/>
      </c>
      <c r="J750" t="str">
        <f t="shared" si="24"/>
        <v/>
      </c>
      <c r="K750" t="str">
        <f t="shared" si="25"/>
        <v/>
      </c>
    </row>
    <row r="751" spans="9:11" x14ac:dyDescent="0.25">
      <c r="I751" s="9" t="str">
        <f>IF(fileExists(J751,C751,"csv"),"*","")</f>
        <v/>
      </c>
      <c r="J751" t="str">
        <f t="shared" si="24"/>
        <v/>
      </c>
      <c r="K751" t="str">
        <f t="shared" si="25"/>
        <v/>
      </c>
    </row>
    <row r="752" spans="9:11" x14ac:dyDescent="0.25">
      <c r="I752" s="9" t="str">
        <f>IF(fileExists(J752,C752,"csv"),"*","")</f>
        <v/>
      </c>
      <c r="J752" t="str">
        <f t="shared" si="24"/>
        <v/>
      </c>
      <c r="K752" t="str">
        <f t="shared" si="25"/>
        <v/>
      </c>
    </row>
    <row r="753" spans="9:11" x14ac:dyDescent="0.25">
      <c r="I753" s="9" t="str">
        <f>IF(fileExists(J753,C753,"csv"),"*","")</f>
        <v/>
      </c>
      <c r="J753" t="str">
        <f t="shared" si="24"/>
        <v/>
      </c>
      <c r="K753" t="str">
        <f t="shared" si="25"/>
        <v/>
      </c>
    </row>
    <row r="754" spans="9:11" x14ac:dyDescent="0.25">
      <c r="I754" s="9" t="str">
        <f>IF(fileExists(J754,C754,"csv"),"*","")</f>
        <v/>
      </c>
      <c r="J754" t="str">
        <f t="shared" si="24"/>
        <v/>
      </c>
      <c r="K754" t="str">
        <f t="shared" si="25"/>
        <v/>
      </c>
    </row>
    <row r="755" spans="9:11" x14ac:dyDescent="0.25">
      <c r="I755" s="9" t="str">
        <f>IF(fileExists(J755,C755,"csv"),"*","")</f>
        <v/>
      </c>
      <c r="J755" t="str">
        <f t="shared" si="24"/>
        <v/>
      </c>
      <c r="K755" t="str">
        <f t="shared" si="25"/>
        <v/>
      </c>
    </row>
    <row r="756" spans="9:11" x14ac:dyDescent="0.25">
      <c r="I756" s="9" t="str">
        <f>IF(fileExists(J756,C756,"csv"),"*","")</f>
        <v/>
      </c>
      <c r="J756" t="str">
        <f t="shared" si="24"/>
        <v/>
      </c>
      <c r="K756" t="str">
        <f t="shared" si="25"/>
        <v/>
      </c>
    </row>
    <row r="757" spans="9:11" x14ac:dyDescent="0.25">
      <c r="I757" s="9" t="str">
        <f>IF(fileExists(J757,C757,"csv"),"*","")</f>
        <v/>
      </c>
      <c r="J757" t="str">
        <f t="shared" si="24"/>
        <v/>
      </c>
      <c r="K757" t="str">
        <f t="shared" si="25"/>
        <v/>
      </c>
    </row>
    <row r="758" spans="9:11" x14ac:dyDescent="0.25">
      <c r="I758" s="9" t="str">
        <f>IF(fileExists(J758,C758,"csv"),"*","")</f>
        <v/>
      </c>
      <c r="J758" t="str">
        <f t="shared" si="24"/>
        <v/>
      </c>
      <c r="K758" t="str">
        <f t="shared" si="25"/>
        <v/>
      </c>
    </row>
    <row r="759" spans="9:11" x14ac:dyDescent="0.25">
      <c r="I759" s="9" t="str">
        <f>IF(fileExists(J759,C759,"csv"),"*","")</f>
        <v/>
      </c>
      <c r="J759" t="str">
        <f t="shared" si="24"/>
        <v/>
      </c>
      <c r="K759" t="str">
        <f t="shared" si="25"/>
        <v/>
      </c>
    </row>
    <row r="760" spans="9:11" x14ac:dyDescent="0.25">
      <c r="I760" s="9" t="str">
        <f>IF(fileExists(J760,C760,"csv"),"*","")</f>
        <v/>
      </c>
      <c r="J760" t="str">
        <f t="shared" si="24"/>
        <v/>
      </c>
      <c r="K760" t="str">
        <f t="shared" si="25"/>
        <v/>
      </c>
    </row>
    <row r="761" spans="9:11" x14ac:dyDescent="0.25">
      <c r="I761" s="9" t="str">
        <f>IF(fileExists(J761,C761,"csv"),"*","")</f>
        <v/>
      </c>
      <c r="J761" t="str">
        <f t="shared" si="24"/>
        <v/>
      </c>
      <c r="K761" t="str">
        <f t="shared" si="25"/>
        <v/>
      </c>
    </row>
    <row r="762" spans="9:11" x14ac:dyDescent="0.25">
      <c r="I762" s="9" t="str">
        <f>IF(fileExists(J762,C762,"csv"),"*","")</f>
        <v/>
      </c>
      <c r="J762" t="str">
        <f t="shared" si="24"/>
        <v/>
      </c>
      <c r="K762" t="str">
        <f t="shared" si="25"/>
        <v/>
      </c>
    </row>
    <row r="763" spans="9:11" x14ac:dyDescent="0.25">
      <c r="I763" s="9" t="str">
        <f>IF(fileExists(J763,C763,"csv"),"*","")</f>
        <v/>
      </c>
      <c r="J763" t="str">
        <f t="shared" si="24"/>
        <v/>
      </c>
      <c r="K763" t="str">
        <f t="shared" si="25"/>
        <v/>
      </c>
    </row>
    <row r="764" spans="9:11" x14ac:dyDescent="0.25">
      <c r="I764" s="9" t="str">
        <f>IF(fileExists(J764,C764,"csv"),"*","")</f>
        <v/>
      </c>
      <c r="J764" t="str">
        <f t="shared" si="24"/>
        <v/>
      </c>
      <c r="K764" t="str">
        <f t="shared" si="25"/>
        <v/>
      </c>
    </row>
    <row r="765" spans="9:11" x14ac:dyDescent="0.25">
      <c r="I765" s="9" t="str">
        <f>IF(fileExists(J765,C765,"csv"),"*","")</f>
        <v/>
      </c>
      <c r="J765" t="str">
        <f t="shared" ref="J765:J828" si="26">IF(C765&lt;&gt;"",FILELOC(E765,F765,G765,H765),"")</f>
        <v/>
      </c>
      <c r="K765" t="str">
        <f t="shared" si="25"/>
        <v/>
      </c>
    </row>
    <row r="766" spans="9:11" x14ac:dyDescent="0.25">
      <c r="I766" s="9" t="str">
        <f>IF(fileExists(J766,C766,"csv"),"*","")</f>
        <v/>
      </c>
      <c r="J766" t="str">
        <f t="shared" si="26"/>
        <v/>
      </c>
      <c r="K766" t="str">
        <f t="shared" si="25"/>
        <v/>
      </c>
    </row>
    <row r="767" spans="9:11" x14ac:dyDescent="0.25">
      <c r="I767" s="9" t="str">
        <f>IF(fileExists(J767,C767,"csv"),"*","")</f>
        <v/>
      </c>
      <c r="J767" t="str">
        <f t="shared" si="26"/>
        <v/>
      </c>
      <c r="K767" t="str">
        <f t="shared" si="25"/>
        <v/>
      </c>
    </row>
    <row r="768" spans="9:11" x14ac:dyDescent="0.25">
      <c r="I768" s="9" t="str">
        <f>IF(fileExists(J768,C768,"csv"),"*","")</f>
        <v/>
      </c>
      <c r="J768" t="str">
        <f t="shared" si="26"/>
        <v/>
      </c>
      <c r="K768" t="str">
        <f t="shared" ref="K768:K831" si="27">IF(C768&lt;&gt;"","S:\BWI Field Data\Temp Working Folder\Matthew Seneque\201506-Jun\" &amp;A768&amp;"\"&amp;C768&amp;"\","")</f>
        <v/>
      </c>
    </row>
    <row r="769" spans="9:11" x14ac:dyDescent="0.25">
      <c r="I769" s="9" t="str">
        <f>IF(fileExists(J769,C769,"csv"),"*","")</f>
        <v/>
      </c>
      <c r="J769" t="str">
        <f t="shared" si="26"/>
        <v/>
      </c>
      <c r="K769" t="str">
        <f t="shared" si="27"/>
        <v/>
      </c>
    </row>
    <row r="770" spans="9:11" x14ac:dyDescent="0.25">
      <c r="I770" s="9" t="str">
        <f>IF(fileExists(J770,C770,"csv"),"*","")</f>
        <v/>
      </c>
      <c r="J770" t="str">
        <f t="shared" si="26"/>
        <v/>
      </c>
      <c r="K770" t="str">
        <f t="shared" si="27"/>
        <v/>
      </c>
    </row>
    <row r="771" spans="9:11" x14ac:dyDescent="0.25">
      <c r="I771" s="9" t="str">
        <f>IF(fileExists(J771,C771,"csv"),"*","")</f>
        <v/>
      </c>
      <c r="J771" t="str">
        <f t="shared" si="26"/>
        <v/>
      </c>
      <c r="K771" t="str">
        <f t="shared" si="27"/>
        <v/>
      </c>
    </row>
    <row r="772" spans="9:11" x14ac:dyDescent="0.25">
      <c r="I772" s="9" t="str">
        <f>IF(fileExists(J772,C772,"csv"),"*","")</f>
        <v/>
      </c>
      <c r="J772" t="str">
        <f t="shared" si="26"/>
        <v/>
      </c>
      <c r="K772" t="str">
        <f t="shared" si="27"/>
        <v/>
      </c>
    </row>
    <row r="773" spans="9:11" x14ac:dyDescent="0.25">
      <c r="I773" s="9" t="str">
        <f>IF(fileExists(J773,C773,"csv"),"*","")</f>
        <v/>
      </c>
      <c r="J773" t="str">
        <f t="shared" si="26"/>
        <v/>
      </c>
      <c r="K773" t="str">
        <f t="shared" si="27"/>
        <v/>
      </c>
    </row>
    <row r="774" spans="9:11" x14ac:dyDescent="0.25">
      <c r="I774" s="9" t="str">
        <f>IF(fileExists(J774,C774,"csv"),"*","")</f>
        <v/>
      </c>
      <c r="J774" t="str">
        <f t="shared" si="26"/>
        <v/>
      </c>
      <c r="K774" t="str">
        <f t="shared" si="27"/>
        <v/>
      </c>
    </row>
    <row r="775" spans="9:11" x14ac:dyDescent="0.25">
      <c r="I775" s="9" t="str">
        <f>IF(fileExists(J775,C775,"csv"),"*","")</f>
        <v/>
      </c>
      <c r="J775" t="str">
        <f t="shared" si="26"/>
        <v/>
      </c>
      <c r="K775" t="str">
        <f t="shared" si="27"/>
        <v/>
      </c>
    </row>
    <row r="776" spans="9:11" x14ac:dyDescent="0.25">
      <c r="I776" s="9" t="str">
        <f>IF(fileExists(J776,C776,"csv"),"*","")</f>
        <v/>
      </c>
      <c r="J776" t="str">
        <f t="shared" si="26"/>
        <v/>
      </c>
      <c r="K776" t="str">
        <f t="shared" si="27"/>
        <v/>
      </c>
    </row>
    <row r="777" spans="9:11" x14ac:dyDescent="0.25">
      <c r="I777" s="9" t="str">
        <f>IF(fileExists(J777,C777,"csv"),"*","")</f>
        <v/>
      </c>
      <c r="J777" t="str">
        <f t="shared" si="26"/>
        <v/>
      </c>
      <c r="K777" t="str">
        <f t="shared" si="27"/>
        <v/>
      </c>
    </row>
    <row r="778" spans="9:11" x14ac:dyDescent="0.25">
      <c r="I778" s="9" t="str">
        <f>IF(fileExists(J778,C778,"csv"),"*","")</f>
        <v/>
      </c>
      <c r="J778" t="str">
        <f t="shared" si="26"/>
        <v/>
      </c>
      <c r="K778" t="str">
        <f t="shared" si="27"/>
        <v/>
      </c>
    </row>
    <row r="779" spans="9:11" x14ac:dyDescent="0.25">
      <c r="I779" s="9" t="str">
        <f>IF(fileExists(J779,C779,"csv"),"*","")</f>
        <v/>
      </c>
      <c r="J779" t="str">
        <f t="shared" si="26"/>
        <v/>
      </c>
      <c r="K779" t="str">
        <f t="shared" si="27"/>
        <v/>
      </c>
    </row>
    <row r="780" spans="9:11" x14ac:dyDescent="0.25">
      <c r="I780" s="9" t="str">
        <f>IF(fileExists(J780,C780,"csv"),"*","")</f>
        <v/>
      </c>
      <c r="J780" t="str">
        <f t="shared" si="26"/>
        <v/>
      </c>
      <c r="K780" t="str">
        <f t="shared" si="27"/>
        <v/>
      </c>
    </row>
    <row r="781" spans="9:11" x14ac:dyDescent="0.25">
      <c r="I781" s="9" t="str">
        <f>IF(fileExists(J781,C781,"csv"),"*","")</f>
        <v/>
      </c>
      <c r="J781" t="str">
        <f t="shared" si="26"/>
        <v/>
      </c>
      <c r="K781" t="str">
        <f t="shared" si="27"/>
        <v/>
      </c>
    </row>
    <row r="782" spans="9:11" x14ac:dyDescent="0.25">
      <c r="I782" s="9" t="str">
        <f>IF(fileExists(J782,C782,"csv"),"*","")</f>
        <v/>
      </c>
      <c r="J782" t="str">
        <f t="shared" si="26"/>
        <v/>
      </c>
      <c r="K782" t="str">
        <f t="shared" si="27"/>
        <v/>
      </c>
    </row>
    <row r="783" spans="9:11" x14ac:dyDescent="0.25">
      <c r="I783" s="9" t="str">
        <f>IF(fileExists(J783,C783,"csv"),"*","")</f>
        <v/>
      </c>
      <c r="J783" t="str">
        <f t="shared" si="26"/>
        <v/>
      </c>
      <c r="K783" t="str">
        <f t="shared" si="27"/>
        <v/>
      </c>
    </row>
    <row r="784" spans="9:11" x14ac:dyDescent="0.25">
      <c r="I784" s="9" t="str">
        <f>IF(fileExists(J784,C784,"csv"),"*","")</f>
        <v/>
      </c>
      <c r="J784" t="str">
        <f t="shared" si="26"/>
        <v/>
      </c>
      <c r="K784" t="str">
        <f t="shared" si="27"/>
        <v/>
      </c>
    </row>
    <row r="785" spans="9:11" x14ac:dyDescent="0.25">
      <c r="I785" s="9" t="str">
        <f>IF(fileExists(J785,C785,"csv"),"*","")</f>
        <v/>
      </c>
      <c r="J785" t="str">
        <f t="shared" si="26"/>
        <v/>
      </c>
      <c r="K785" t="str">
        <f t="shared" si="27"/>
        <v/>
      </c>
    </row>
    <row r="786" spans="9:11" x14ac:dyDescent="0.25">
      <c r="I786" s="9" t="str">
        <f>IF(fileExists(J786,C786,"csv"),"*","")</f>
        <v/>
      </c>
      <c r="J786" t="str">
        <f t="shared" si="26"/>
        <v/>
      </c>
      <c r="K786" t="str">
        <f t="shared" si="27"/>
        <v/>
      </c>
    </row>
    <row r="787" spans="9:11" x14ac:dyDescent="0.25">
      <c r="I787" s="9" t="str">
        <f>IF(fileExists(J787,C787,"csv"),"*","")</f>
        <v/>
      </c>
      <c r="J787" t="str">
        <f t="shared" si="26"/>
        <v/>
      </c>
      <c r="K787" t="str">
        <f t="shared" si="27"/>
        <v/>
      </c>
    </row>
    <row r="788" spans="9:11" x14ac:dyDescent="0.25">
      <c r="I788" s="9" t="str">
        <f>IF(fileExists(J788,C788,"csv"),"*","")</f>
        <v/>
      </c>
      <c r="J788" t="str">
        <f t="shared" si="26"/>
        <v/>
      </c>
      <c r="K788" t="str">
        <f t="shared" si="27"/>
        <v/>
      </c>
    </row>
    <row r="789" spans="9:11" x14ac:dyDescent="0.25">
      <c r="I789" s="9" t="str">
        <f>IF(fileExists(J789,C789,"csv"),"*","")</f>
        <v/>
      </c>
      <c r="J789" t="str">
        <f t="shared" si="26"/>
        <v/>
      </c>
      <c r="K789" t="str">
        <f t="shared" si="27"/>
        <v/>
      </c>
    </row>
    <row r="790" spans="9:11" x14ac:dyDescent="0.25">
      <c r="I790" s="9" t="str">
        <f>IF(fileExists(J790,C790,"csv"),"*","")</f>
        <v/>
      </c>
      <c r="J790" t="str">
        <f t="shared" si="26"/>
        <v/>
      </c>
      <c r="K790" t="str">
        <f t="shared" si="27"/>
        <v/>
      </c>
    </row>
    <row r="791" spans="9:11" x14ac:dyDescent="0.25">
      <c r="I791" s="9" t="str">
        <f>IF(fileExists(J791,C791,"csv"),"*","")</f>
        <v/>
      </c>
      <c r="J791" t="str">
        <f t="shared" si="26"/>
        <v/>
      </c>
      <c r="K791" t="str">
        <f t="shared" si="27"/>
        <v/>
      </c>
    </row>
    <row r="792" spans="9:11" x14ac:dyDescent="0.25">
      <c r="I792" s="9" t="str">
        <f>IF(fileExists(J792,C792,"csv"),"*","")</f>
        <v/>
      </c>
      <c r="J792" t="str">
        <f t="shared" si="26"/>
        <v/>
      </c>
      <c r="K792" t="str">
        <f t="shared" si="27"/>
        <v/>
      </c>
    </row>
    <row r="793" spans="9:11" x14ac:dyDescent="0.25">
      <c r="I793" s="9" t="str">
        <f>IF(fileExists(J793,C793,"csv"),"*","")</f>
        <v/>
      </c>
      <c r="J793" t="str">
        <f t="shared" si="26"/>
        <v/>
      </c>
      <c r="K793" t="str">
        <f t="shared" si="27"/>
        <v/>
      </c>
    </row>
    <row r="794" spans="9:11" x14ac:dyDescent="0.25">
      <c r="I794" s="9" t="str">
        <f>IF(fileExists(J794,C794,"csv"),"*","")</f>
        <v/>
      </c>
      <c r="J794" t="str">
        <f t="shared" si="26"/>
        <v/>
      </c>
      <c r="K794" t="str">
        <f t="shared" si="27"/>
        <v/>
      </c>
    </row>
    <row r="795" spans="9:11" x14ac:dyDescent="0.25">
      <c r="I795" s="9" t="str">
        <f>IF(fileExists(J795,C795,"csv"),"*","")</f>
        <v/>
      </c>
      <c r="J795" t="str">
        <f t="shared" si="26"/>
        <v/>
      </c>
      <c r="K795" t="str">
        <f t="shared" si="27"/>
        <v/>
      </c>
    </row>
    <row r="796" spans="9:11" x14ac:dyDescent="0.25">
      <c r="I796" s="9" t="str">
        <f>IF(fileExists(J796,C796,"csv"),"*","")</f>
        <v/>
      </c>
      <c r="J796" t="str">
        <f t="shared" si="26"/>
        <v/>
      </c>
      <c r="K796" t="str">
        <f t="shared" si="27"/>
        <v/>
      </c>
    </row>
    <row r="797" spans="9:11" x14ac:dyDescent="0.25">
      <c r="I797" s="9" t="str">
        <f>IF(fileExists(J797,C797,"csv"),"*","")</f>
        <v/>
      </c>
      <c r="J797" t="str">
        <f t="shared" si="26"/>
        <v/>
      </c>
      <c r="K797" t="str">
        <f t="shared" si="27"/>
        <v/>
      </c>
    </row>
    <row r="798" spans="9:11" x14ac:dyDescent="0.25">
      <c r="I798" s="9" t="str">
        <f>IF(fileExists(J798,C798,"csv"),"*","")</f>
        <v/>
      </c>
      <c r="J798" t="str">
        <f t="shared" si="26"/>
        <v/>
      </c>
      <c r="K798" t="str">
        <f t="shared" si="27"/>
        <v/>
      </c>
    </row>
    <row r="799" spans="9:11" x14ac:dyDescent="0.25">
      <c r="I799" s="9" t="str">
        <f>IF(fileExists(J799,C799,"csv"),"*","")</f>
        <v/>
      </c>
      <c r="J799" t="str">
        <f t="shared" si="26"/>
        <v/>
      </c>
      <c r="K799" t="str">
        <f t="shared" si="27"/>
        <v/>
      </c>
    </row>
    <row r="800" spans="9:11" x14ac:dyDescent="0.25">
      <c r="I800" s="9" t="str">
        <f>IF(fileExists(J800,C800,"csv"),"*","")</f>
        <v/>
      </c>
      <c r="J800" t="str">
        <f t="shared" si="26"/>
        <v/>
      </c>
      <c r="K800" t="str">
        <f t="shared" si="27"/>
        <v/>
      </c>
    </row>
    <row r="801" spans="9:11" x14ac:dyDescent="0.25">
      <c r="I801" s="9" t="str">
        <f>IF(fileExists(J801,C801,"csv"),"*","")</f>
        <v/>
      </c>
      <c r="J801" t="str">
        <f t="shared" si="26"/>
        <v/>
      </c>
      <c r="K801" t="str">
        <f t="shared" si="27"/>
        <v/>
      </c>
    </row>
    <row r="802" spans="9:11" x14ac:dyDescent="0.25">
      <c r="I802" s="9" t="str">
        <f>IF(fileExists(J802,C802,"csv"),"*","")</f>
        <v/>
      </c>
      <c r="J802" t="str">
        <f t="shared" si="26"/>
        <v/>
      </c>
      <c r="K802" t="str">
        <f t="shared" si="27"/>
        <v/>
      </c>
    </row>
    <row r="803" spans="9:11" x14ac:dyDescent="0.25">
      <c r="I803" s="9" t="str">
        <f>IF(fileExists(J803,C803,"csv"),"*","")</f>
        <v/>
      </c>
      <c r="J803" t="str">
        <f t="shared" si="26"/>
        <v/>
      </c>
      <c r="K803" t="str">
        <f t="shared" si="27"/>
        <v/>
      </c>
    </row>
    <row r="804" spans="9:11" x14ac:dyDescent="0.25">
      <c r="I804" s="9" t="str">
        <f>IF(fileExists(J804,C804,"csv"),"*","")</f>
        <v/>
      </c>
      <c r="J804" t="str">
        <f t="shared" si="26"/>
        <v/>
      </c>
      <c r="K804" t="str">
        <f t="shared" si="27"/>
        <v/>
      </c>
    </row>
    <row r="805" spans="9:11" x14ac:dyDescent="0.25">
      <c r="I805" s="9" t="str">
        <f>IF(fileExists(J805,C805,"csv"),"*","")</f>
        <v/>
      </c>
      <c r="J805" t="str">
        <f t="shared" si="26"/>
        <v/>
      </c>
      <c r="K805" t="str">
        <f t="shared" si="27"/>
        <v/>
      </c>
    </row>
    <row r="806" spans="9:11" x14ac:dyDescent="0.25">
      <c r="I806" s="9" t="str">
        <f>IF(fileExists(J806,C806,"csv"),"*","")</f>
        <v/>
      </c>
      <c r="J806" t="str">
        <f t="shared" si="26"/>
        <v/>
      </c>
      <c r="K806" t="str">
        <f t="shared" si="27"/>
        <v/>
      </c>
    </row>
    <row r="807" spans="9:11" x14ac:dyDescent="0.25">
      <c r="I807" s="9" t="str">
        <f>IF(fileExists(J807,C807,"csv"),"*","")</f>
        <v/>
      </c>
      <c r="J807" t="str">
        <f t="shared" si="26"/>
        <v/>
      </c>
      <c r="K807" t="str">
        <f t="shared" si="27"/>
        <v/>
      </c>
    </row>
    <row r="808" spans="9:11" x14ac:dyDescent="0.25">
      <c r="I808" s="9" t="str">
        <f>IF(fileExists(J808,C808,"csv"),"*","")</f>
        <v/>
      </c>
      <c r="J808" t="str">
        <f t="shared" si="26"/>
        <v/>
      </c>
      <c r="K808" t="str">
        <f t="shared" si="27"/>
        <v/>
      </c>
    </row>
    <row r="809" spans="9:11" x14ac:dyDescent="0.25">
      <c r="I809" s="9" t="str">
        <f>IF(fileExists(J809,C809,"csv"),"*","")</f>
        <v/>
      </c>
      <c r="J809" t="str">
        <f t="shared" si="26"/>
        <v/>
      </c>
      <c r="K809" t="str">
        <f t="shared" si="27"/>
        <v/>
      </c>
    </row>
    <row r="810" spans="9:11" x14ac:dyDescent="0.25">
      <c r="I810" s="9" t="str">
        <f>IF(fileExists(J810,C810,"csv"),"*","")</f>
        <v/>
      </c>
      <c r="J810" t="str">
        <f t="shared" si="26"/>
        <v/>
      </c>
      <c r="K810" t="str">
        <f t="shared" si="27"/>
        <v/>
      </c>
    </row>
    <row r="811" spans="9:11" x14ac:dyDescent="0.25">
      <c r="I811" s="9" t="str">
        <f>IF(fileExists(J811,C811,"csv"),"*","")</f>
        <v/>
      </c>
      <c r="J811" t="str">
        <f t="shared" si="26"/>
        <v/>
      </c>
      <c r="K811" t="str">
        <f t="shared" si="27"/>
        <v/>
      </c>
    </row>
    <row r="812" spans="9:11" x14ac:dyDescent="0.25">
      <c r="I812" s="9" t="str">
        <f>IF(fileExists(J812,C812,"csv"),"*","")</f>
        <v/>
      </c>
      <c r="J812" t="str">
        <f t="shared" si="26"/>
        <v/>
      </c>
      <c r="K812" t="str">
        <f t="shared" si="27"/>
        <v/>
      </c>
    </row>
    <row r="813" spans="9:11" x14ac:dyDescent="0.25">
      <c r="I813" s="9" t="str">
        <f>IF(fileExists(J813,C813,"csv"),"*","")</f>
        <v/>
      </c>
      <c r="J813" t="str">
        <f t="shared" si="26"/>
        <v/>
      </c>
      <c r="K813" t="str">
        <f t="shared" si="27"/>
        <v/>
      </c>
    </row>
    <row r="814" spans="9:11" x14ac:dyDescent="0.25">
      <c r="I814" s="9" t="str">
        <f>IF(fileExists(J814,C814,"csv"),"*","")</f>
        <v/>
      </c>
      <c r="J814" t="str">
        <f t="shared" si="26"/>
        <v/>
      </c>
      <c r="K814" t="str">
        <f t="shared" si="27"/>
        <v/>
      </c>
    </row>
    <row r="815" spans="9:11" x14ac:dyDescent="0.25">
      <c r="I815" s="9" t="str">
        <f>IF(fileExists(J815,C815,"csv"),"*","")</f>
        <v/>
      </c>
      <c r="J815" t="str">
        <f t="shared" si="26"/>
        <v/>
      </c>
      <c r="K815" t="str">
        <f t="shared" si="27"/>
        <v/>
      </c>
    </row>
    <row r="816" spans="9:11" x14ac:dyDescent="0.25">
      <c r="I816" s="9" t="str">
        <f>IF(fileExists(J816,C816,"csv"),"*","")</f>
        <v/>
      </c>
      <c r="J816" t="str">
        <f t="shared" si="26"/>
        <v/>
      </c>
      <c r="K816" t="str">
        <f t="shared" si="27"/>
        <v/>
      </c>
    </row>
    <row r="817" spans="9:11" x14ac:dyDescent="0.25">
      <c r="I817" s="9" t="str">
        <f>IF(fileExists(J817,C817,"csv"),"*","")</f>
        <v/>
      </c>
      <c r="J817" t="str">
        <f t="shared" si="26"/>
        <v/>
      </c>
      <c r="K817" t="str">
        <f t="shared" si="27"/>
        <v/>
      </c>
    </row>
    <row r="818" spans="9:11" x14ac:dyDescent="0.25">
      <c r="I818" s="9" t="str">
        <f>IF(fileExists(J818,C818,"csv"),"*","")</f>
        <v/>
      </c>
      <c r="J818" t="str">
        <f t="shared" si="26"/>
        <v/>
      </c>
      <c r="K818" t="str">
        <f t="shared" si="27"/>
        <v/>
      </c>
    </row>
    <row r="819" spans="9:11" x14ac:dyDescent="0.25">
      <c r="I819" s="9" t="str">
        <f>IF(fileExists(J819,C819,"csv"),"*","")</f>
        <v/>
      </c>
      <c r="J819" t="str">
        <f t="shared" si="26"/>
        <v/>
      </c>
      <c r="K819" t="str">
        <f t="shared" si="27"/>
        <v/>
      </c>
    </row>
    <row r="820" spans="9:11" x14ac:dyDescent="0.25">
      <c r="I820" s="9" t="str">
        <f>IF(fileExists(J820,C820,"csv"),"*","")</f>
        <v/>
      </c>
      <c r="J820" t="str">
        <f t="shared" si="26"/>
        <v/>
      </c>
      <c r="K820" t="str">
        <f t="shared" si="27"/>
        <v/>
      </c>
    </row>
    <row r="821" spans="9:11" x14ac:dyDescent="0.25">
      <c r="I821" s="9" t="str">
        <f>IF(fileExists(J821,C821,"csv"),"*","")</f>
        <v/>
      </c>
      <c r="J821" t="str">
        <f t="shared" si="26"/>
        <v/>
      </c>
      <c r="K821" t="str">
        <f t="shared" si="27"/>
        <v/>
      </c>
    </row>
    <row r="822" spans="9:11" x14ac:dyDescent="0.25">
      <c r="I822" s="9" t="str">
        <f>IF(fileExists(J822,C822,"csv"),"*","")</f>
        <v/>
      </c>
      <c r="J822" t="str">
        <f t="shared" si="26"/>
        <v/>
      </c>
      <c r="K822" t="str">
        <f t="shared" si="27"/>
        <v/>
      </c>
    </row>
    <row r="823" spans="9:11" x14ac:dyDescent="0.25">
      <c r="I823" s="9" t="str">
        <f>IF(fileExists(J823,C823,"csv"),"*","")</f>
        <v/>
      </c>
      <c r="J823" t="str">
        <f t="shared" si="26"/>
        <v/>
      </c>
      <c r="K823" t="str">
        <f t="shared" si="27"/>
        <v/>
      </c>
    </row>
    <row r="824" spans="9:11" x14ac:dyDescent="0.25">
      <c r="I824" s="9" t="str">
        <f>IF(fileExists(J824,C824,"csv"),"*","")</f>
        <v/>
      </c>
      <c r="J824" t="str">
        <f t="shared" si="26"/>
        <v/>
      </c>
      <c r="K824" t="str">
        <f t="shared" si="27"/>
        <v/>
      </c>
    </row>
    <row r="825" spans="9:11" x14ac:dyDescent="0.25">
      <c r="I825" s="9" t="str">
        <f>IF(fileExists(J825,C825,"csv"),"*","")</f>
        <v/>
      </c>
      <c r="J825" t="str">
        <f t="shared" si="26"/>
        <v/>
      </c>
      <c r="K825" t="str">
        <f t="shared" si="27"/>
        <v/>
      </c>
    </row>
    <row r="826" spans="9:11" x14ac:dyDescent="0.25">
      <c r="I826" s="9" t="str">
        <f>IF(fileExists(J826,C826,"csv"),"*","")</f>
        <v/>
      </c>
      <c r="J826" t="str">
        <f t="shared" si="26"/>
        <v/>
      </c>
      <c r="K826" t="str">
        <f t="shared" si="27"/>
        <v/>
      </c>
    </row>
    <row r="827" spans="9:11" x14ac:dyDescent="0.25">
      <c r="I827" s="9" t="str">
        <f>IF(fileExists(J827,C827,"csv"),"*","")</f>
        <v/>
      </c>
      <c r="J827" t="str">
        <f t="shared" si="26"/>
        <v/>
      </c>
      <c r="K827" t="str">
        <f t="shared" si="27"/>
        <v/>
      </c>
    </row>
    <row r="828" spans="9:11" x14ac:dyDescent="0.25">
      <c r="I828" s="9" t="str">
        <f>IF(fileExists(J828,C828,"csv"),"*","")</f>
        <v/>
      </c>
      <c r="J828" t="str">
        <f t="shared" si="26"/>
        <v/>
      </c>
      <c r="K828" t="str">
        <f t="shared" si="27"/>
        <v/>
      </c>
    </row>
    <row r="829" spans="9:11" x14ac:dyDescent="0.25">
      <c r="I829" s="9" t="str">
        <f>IF(fileExists(J829,C829,"csv"),"*","")</f>
        <v/>
      </c>
      <c r="J829" t="str">
        <f t="shared" ref="J829:J892" si="28">IF(C829&lt;&gt;"",FILELOC(E829,F829,G829,H829),"")</f>
        <v/>
      </c>
      <c r="K829" t="str">
        <f t="shared" si="27"/>
        <v/>
      </c>
    </row>
    <row r="830" spans="9:11" x14ac:dyDescent="0.25">
      <c r="I830" s="9" t="str">
        <f>IF(fileExists(J830,C830,"csv"),"*","")</f>
        <v/>
      </c>
      <c r="J830" t="str">
        <f t="shared" si="28"/>
        <v/>
      </c>
      <c r="K830" t="str">
        <f t="shared" si="27"/>
        <v/>
      </c>
    </row>
    <row r="831" spans="9:11" x14ac:dyDescent="0.25">
      <c r="I831" s="9" t="str">
        <f>IF(fileExists(J831,C831,"csv"),"*","")</f>
        <v/>
      </c>
      <c r="J831" t="str">
        <f t="shared" si="28"/>
        <v/>
      </c>
      <c r="K831" t="str">
        <f t="shared" si="27"/>
        <v/>
      </c>
    </row>
    <row r="832" spans="9:11" x14ac:dyDescent="0.25">
      <c r="I832" s="9" t="str">
        <f>IF(fileExists(J832,C832,"csv"),"*","")</f>
        <v/>
      </c>
      <c r="J832" t="str">
        <f t="shared" si="28"/>
        <v/>
      </c>
      <c r="K832" t="str">
        <f t="shared" ref="K832:K895" si="29">IF(C832&lt;&gt;"","S:\BWI Field Data\Temp Working Folder\Matthew Seneque\201506-Jun\" &amp;A832&amp;"\"&amp;C832&amp;"\","")</f>
        <v/>
      </c>
    </row>
    <row r="833" spans="9:11" x14ac:dyDescent="0.25">
      <c r="I833" s="9" t="str">
        <f>IF(fileExists(J833,C833,"csv"),"*","")</f>
        <v/>
      </c>
      <c r="J833" t="str">
        <f t="shared" si="28"/>
        <v/>
      </c>
      <c r="K833" t="str">
        <f t="shared" si="29"/>
        <v/>
      </c>
    </row>
    <row r="834" spans="9:11" x14ac:dyDescent="0.25">
      <c r="I834" s="9" t="str">
        <f>IF(fileExists(J834,C834,"csv"),"*","")</f>
        <v/>
      </c>
      <c r="J834" t="str">
        <f t="shared" si="28"/>
        <v/>
      </c>
      <c r="K834" t="str">
        <f t="shared" si="29"/>
        <v/>
      </c>
    </row>
    <row r="835" spans="9:11" x14ac:dyDescent="0.25">
      <c r="I835" s="9" t="str">
        <f>IF(fileExists(J835,C835,"csv"),"*","")</f>
        <v/>
      </c>
      <c r="J835" t="str">
        <f t="shared" si="28"/>
        <v/>
      </c>
      <c r="K835" t="str">
        <f t="shared" si="29"/>
        <v/>
      </c>
    </row>
    <row r="836" spans="9:11" x14ac:dyDescent="0.25">
      <c r="I836" s="9" t="str">
        <f>IF(fileExists(J836,C836,"csv"),"*","")</f>
        <v/>
      </c>
      <c r="J836" t="str">
        <f t="shared" si="28"/>
        <v/>
      </c>
      <c r="K836" t="str">
        <f t="shared" si="29"/>
        <v/>
      </c>
    </row>
    <row r="837" spans="9:11" x14ac:dyDescent="0.25">
      <c r="I837" s="9" t="str">
        <f>IF(fileExists(J837,C837,"csv"),"*","")</f>
        <v/>
      </c>
      <c r="J837" t="str">
        <f t="shared" si="28"/>
        <v/>
      </c>
      <c r="K837" t="str">
        <f t="shared" si="29"/>
        <v/>
      </c>
    </row>
    <row r="838" spans="9:11" x14ac:dyDescent="0.25">
      <c r="I838" s="9" t="str">
        <f>IF(fileExists(J838,C838,"csv"),"*","")</f>
        <v/>
      </c>
      <c r="J838" t="str">
        <f t="shared" si="28"/>
        <v/>
      </c>
      <c r="K838" t="str">
        <f t="shared" si="29"/>
        <v/>
      </c>
    </row>
    <row r="839" spans="9:11" x14ac:dyDescent="0.25">
      <c r="I839" s="9" t="str">
        <f>IF(fileExists(J839,C839,"csv"),"*","")</f>
        <v/>
      </c>
      <c r="J839" t="str">
        <f t="shared" si="28"/>
        <v/>
      </c>
      <c r="K839" t="str">
        <f t="shared" si="29"/>
        <v/>
      </c>
    </row>
    <row r="840" spans="9:11" x14ac:dyDescent="0.25">
      <c r="I840" s="9" t="str">
        <f>IF(fileExists(J840,C840,"csv"),"*","")</f>
        <v/>
      </c>
      <c r="J840" t="str">
        <f t="shared" si="28"/>
        <v/>
      </c>
      <c r="K840" t="str">
        <f t="shared" si="29"/>
        <v/>
      </c>
    </row>
    <row r="841" spans="9:11" x14ac:dyDescent="0.25">
      <c r="I841" s="9" t="str">
        <f>IF(fileExists(J841,C841,"csv"),"*","")</f>
        <v/>
      </c>
      <c r="J841" t="str">
        <f t="shared" si="28"/>
        <v/>
      </c>
      <c r="K841" t="str">
        <f t="shared" si="29"/>
        <v/>
      </c>
    </row>
    <row r="842" spans="9:11" x14ac:dyDescent="0.25">
      <c r="I842" s="9" t="str">
        <f>IF(fileExists(J842,C842,"csv"),"*","")</f>
        <v/>
      </c>
      <c r="J842" t="str">
        <f t="shared" si="28"/>
        <v/>
      </c>
      <c r="K842" t="str">
        <f t="shared" si="29"/>
        <v/>
      </c>
    </row>
    <row r="843" spans="9:11" x14ac:dyDescent="0.25">
      <c r="I843" s="9" t="str">
        <f>IF(fileExists(J843,C843,"csv"),"*","")</f>
        <v/>
      </c>
      <c r="J843" t="str">
        <f t="shared" si="28"/>
        <v/>
      </c>
      <c r="K843" t="str">
        <f t="shared" si="29"/>
        <v/>
      </c>
    </row>
    <row r="844" spans="9:11" x14ac:dyDescent="0.25">
      <c r="I844" s="9" t="str">
        <f>IF(fileExists(J844,C844,"csv"),"*","")</f>
        <v/>
      </c>
      <c r="J844" t="str">
        <f t="shared" si="28"/>
        <v/>
      </c>
      <c r="K844" t="str">
        <f t="shared" si="29"/>
        <v/>
      </c>
    </row>
    <row r="845" spans="9:11" x14ac:dyDescent="0.25">
      <c r="I845" s="9" t="str">
        <f>IF(fileExists(J845,C845,"csv"),"*","")</f>
        <v/>
      </c>
      <c r="J845" t="str">
        <f t="shared" si="28"/>
        <v/>
      </c>
      <c r="K845" t="str">
        <f t="shared" si="29"/>
        <v/>
      </c>
    </row>
    <row r="846" spans="9:11" x14ac:dyDescent="0.25">
      <c r="I846" s="9" t="str">
        <f>IF(fileExists(J846,C846,"csv"),"*","")</f>
        <v/>
      </c>
      <c r="J846" t="str">
        <f t="shared" si="28"/>
        <v/>
      </c>
      <c r="K846" t="str">
        <f t="shared" si="29"/>
        <v/>
      </c>
    </row>
    <row r="847" spans="9:11" x14ac:dyDescent="0.25">
      <c r="I847" s="9" t="str">
        <f>IF(fileExists(J847,C847,"csv"),"*","")</f>
        <v/>
      </c>
      <c r="J847" t="str">
        <f t="shared" si="28"/>
        <v/>
      </c>
      <c r="K847" t="str">
        <f t="shared" si="29"/>
        <v/>
      </c>
    </row>
    <row r="848" spans="9:11" x14ac:dyDescent="0.25">
      <c r="I848" s="9" t="str">
        <f>IF(fileExists(J848,C848,"csv"),"*","")</f>
        <v/>
      </c>
      <c r="J848" t="str">
        <f t="shared" si="28"/>
        <v/>
      </c>
      <c r="K848" t="str">
        <f t="shared" si="29"/>
        <v/>
      </c>
    </row>
    <row r="849" spans="9:11" x14ac:dyDescent="0.25">
      <c r="I849" s="9" t="str">
        <f>IF(fileExists(J849,C849,"csv"),"*","")</f>
        <v/>
      </c>
      <c r="J849" t="str">
        <f t="shared" si="28"/>
        <v/>
      </c>
      <c r="K849" t="str">
        <f t="shared" si="29"/>
        <v/>
      </c>
    </row>
    <row r="850" spans="9:11" x14ac:dyDescent="0.25">
      <c r="I850" s="9" t="str">
        <f>IF(fileExists(J850,C850,"csv"),"*","")</f>
        <v/>
      </c>
      <c r="J850" t="str">
        <f t="shared" si="28"/>
        <v/>
      </c>
      <c r="K850" t="str">
        <f t="shared" si="29"/>
        <v/>
      </c>
    </row>
    <row r="851" spans="9:11" x14ac:dyDescent="0.25">
      <c r="I851" s="9" t="str">
        <f>IF(fileExists(J851,C851,"csv"),"*","")</f>
        <v/>
      </c>
      <c r="J851" t="str">
        <f t="shared" si="28"/>
        <v/>
      </c>
      <c r="K851" t="str">
        <f t="shared" si="29"/>
        <v/>
      </c>
    </row>
    <row r="852" spans="9:11" x14ac:dyDescent="0.25">
      <c r="I852" s="9" t="str">
        <f>IF(fileExists(J852,C852,"csv"),"*","")</f>
        <v/>
      </c>
      <c r="J852" t="str">
        <f t="shared" si="28"/>
        <v/>
      </c>
      <c r="K852" t="str">
        <f t="shared" si="29"/>
        <v/>
      </c>
    </row>
    <row r="853" spans="9:11" x14ac:dyDescent="0.25">
      <c r="I853" s="9" t="str">
        <f>IF(fileExists(J853,C853,"csv"),"*","")</f>
        <v/>
      </c>
      <c r="J853" t="str">
        <f t="shared" si="28"/>
        <v/>
      </c>
      <c r="K853" t="str">
        <f t="shared" si="29"/>
        <v/>
      </c>
    </row>
    <row r="854" spans="9:11" x14ac:dyDescent="0.25">
      <c r="I854" s="9" t="str">
        <f>IF(fileExists(J854,C854,"csv"),"*","")</f>
        <v/>
      </c>
      <c r="J854" t="str">
        <f t="shared" si="28"/>
        <v/>
      </c>
      <c r="K854" t="str">
        <f t="shared" si="29"/>
        <v/>
      </c>
    </row>
    <row r="855" spans="9:11" x14ac:dyDescent="0.25">
      <c r="I855" s="9" t="str">
        <f>IF(fileExists(J855,C855,"csv"),"*","")</f>
        <v/>
      </c>
      <c r="J855" t="str">
        <f t="shared" si="28"/>
        <v/>
      </c>
      <c r="K855" t="str">
        <f t="shared" si="29"/>
        <v/>
      </c>
    </row>
    <row r="856" spans="9:11" x14ac:dyDescent="0.25">
      <c r="I856" s="9" t="str">
        <f>IF(fileExists(J856,C856,"csv"),"*","")</f>
        <v/>
      </c>
      <c r="J856" t="str">
        <f t="shared" si="28"/>
        <v/>
      </c>
      <c r="K856" t="str">
        <f t="shared" si="29"/>
        <v/>
      </c>
    </row>
    <row r="857" spans="9:11" x14ac:dyDescent="0.25">
      <c r="I857" s="9" t="str">
        <f>IF(fileExists(J857,C857,"csv"),"*","")</f>
        <v/>
      </c>
      <c r="J857" t="str">
        <f t="shared" si="28"/>
        <v/>
      </c>
      <c r="K857" t="str">
        <f t="shared" si="29"/>
        <v/>
      </c>
    </row>
    <row r="858" spans="9:11" x14ac:dyDescent="0.25">
      <c r="I858" s="9" t="str">
        <f>IF(fileExists(J858,C858,"csv"),"*","")</f>
        <v/>
      </c>
      <c r="J858" t="str">
        <f t="shared" si="28"/>
        <v/>
      </c>
      <c r="K858" t="str">
        <f t="shared" si="29"/>
        <v/>
      </c>
    </row>
    <row r="859" spans="9:11" x14ac:dyDescent="0.25">
      <c r="I859" s="9" t="str">
        <f>IF(fileExists(J859,C859,"csv"),"*","")</f>
        <v/>
      </c>
      <c r="J859" t="str">
        <f t="shared" si="28"/>
        <v/>
      </c>
      <c r="K859" t="str">
        <f t="shared" si="29"/>
        <v/>
      </c>
    </row>
    <row r="860" spans="9:11" x14ac:dyDescent="0.25">
      <c r="I860" s="9" t="str">
        <f>IF(fileExists(J860,C860,"csv"),"*","")</f>
        <v/>
      </c>
      <c r="J860" t="str">
        <f t="shared" si="28"/>
        <v/>
      </c>
      <c r="K860" t="str">
        <f t="shared" si="29"/>
        <v/>
      </c>
    </row>
    <row r="861" spans="9:11" x14ac:dyDescent="0.25">
      <c r="I861" s="9" t="str">
        <f>IF(fileExists(J861,C861,"csv"),"*","")</f>
        <v/>
      </c>
      <c r="J861" t="str">
        <f t="shared" si="28"/>
        <v/>
      </c>
      <c r="K861" t="str">
        <f t="shared" si="29"/>
        <v/>
      </c>
    </row>
    <row r="862" spans="9:11" x14ac:dyDescent="0.25">
      <c r="I862" s="9" t="str">
        <f>IF(fileExists(J862,C862,"csv"),"*","")</f>
        <v/>
      </c>
      <c r="J862" t="str">
        <f t="shared" si="28"/>
        <v/>
      </c>
      <c r="K862" t="str">
        <f t="shared" si="29"/>
        <v/>
      </c>
    </row>
    <row r="863" spans="9:11" x14ac:dyDescent="0.25">
      <c r="I863" s="9" t="str">
        <f>IF(fileExists(J863,C863,"csv"),"*","")</f>
        <v/>
      </c>
      <c r="J863" t="str">
        <f t="shared" si="28"/>
        <v/>
      </c>
      <c r="K863" t="str">
        <f t="shared" si="29"/>
        <v/>
      </c>
    </row>
    <row r="864" spans="9:11" x14ac:dyDescent="0.25">
      <c r="I864" s="9" t="str">
        <f>IF(fileExists(J864,C864,"csv"),"*","")</f>
        <v/>
      </c>
      <c r="J864" t="str">
        <f t="shared" si="28"/>
        <v/>
      </c>
      <c r="K864" t="str">
        <f t="shared" si="29"/>
        <v/>
      </c>
    </row>
    <row r="865" spans="9:11" x14ac:dyDescent="0.25">
      <c r="I865" s="9" t="str">
        <f>IF(fileExists(J865,C865,"csv"),"*","")</f>
        <v/>
      </c>
      <c r="J865" t="str">
        <f t="shared" si="28"/>
        <v/>
      </c>
      <c r="K865" t="str">
        <f t="shared" si="29"/>
        <v/>
      </c>
    </row>
    <row r="866" spans="9:11" x14ac:dyDescent="0.25">
      <c r="I866" s="9" t="str">
        <f>IF(fileExists(J866,C866,"csv"),"*","")</f>
        <v/>
      </c>
      <c r="J866" t="str">
        <f t="shared" si="28"/>
        <v/>
      </c>
      <c r="K866" t="str">
        <f t="shared" si="29"/>
        <v/>
      </c>
    </row>
    <row r="867" spans="9:11" x14ac:dyDescent="0.25">
      <c r="I867" s="9" t="str">
        <f>IF(fileExists(J867,C867,"csv"),"*","")</f>
        <v/>
      </c>
      <c r="J867" t="str">
        <f t="shared" si="28"/>
        <v/>
      </c>
      <c r="K867" t="str">
        <f t="shared" si="29"/>
        <v/>
      </c>
    </row>
    <row r="868" spans="9:11" x14ac:dyDescent="0.25">
      <c r="I868" s="9" t="str">
        <f>IF(fileExists(J868,C868,"csv"),"*","")</f>
        <v/>
      </c>
      <c r="J868" t="str">
        <f t="shared" si="28"/>
        <v/>
      </c>
      <c r="K868" t="str">
        <f t="shared" si="29"/>
        <v/>
      </c>
    </row>
    <row r="869" spans="9:11" x14ac:dyDescent="0.25">
      <c r="I869" s="9" t="str">
        <f>IF(fileExists(J869,C869,"csv"),"*","")</f>
        <v/>
      </c>
      <c r="J869" t="str">
        <f t="shared" si="28"/>
        <v/>
      </c>
      <c r="K869" t="str">
        <f t="shared" si="29"/>
        <v/>
      </c>
    </row>
    <row r="870" spans="9:11" x14ac:dyDescent="0.25">
      <c r="I870" s="9" t="str">
        <f>IF(fileExists(J870,C870,"csv"),"*","")</f>
        <v/>
      </c>
      <c r="J870" t="str">
        <f t="shared" si="28"/>
        <v/>
      </c>
      <c r="K870" t="str">
        <f t="shared" si="29"/>
        <v/>
      </c>
    </row>
    <row r="871" spans="9:11" x14ac:dyDescent="0.25">
      <c r="I871" s="9" t="str">
        <f>IF(fileExists(J871,C871,"csv"),"*","")</f>
        <v/>
      </c>
      <c r="J871" t="str">
        <f t="shared" si="28"/>
        <v/>
      </c>
      <c r="K871" t="str">
        <f t="shared" si="29"/>
        <v/>
      </c>
    </row>
    <row r="872" spans="9:11" x14ac:dyDescent="0.25">
      <c r="I872" s="9" t="str">
        <f>IF(fileExists(J872,C872,"csv"),"*","")</f>
        <v/>
      </c>
      <c r="J872" t="str">
        <f t="shared" si="28"/>
        <v/>
      </c>
      <c r="K872" t="str">
        <f t="shared" si="29"/>
        <v/>
      </c>
    </row>
    <row r="873" spans="9:11" x14ac:dyDescent="0.25">
      <c r="I873" s="9" t="str">
        <f>IF(fileExists(J873,C873,"csv"),"*","")</f>
        <v/>
      </c>
      <c r="J873" t="str">
        <f t="shared" si="28"/>
        <v/>
      </c>
      <c r="K873" t="str">
        <f t="shared" si="29"/>
        <v/>
      </c>
    </row>
    <row r="874" spans="9:11" x14ac:dyDescent="0.25">
      <c r="I874" s="9" t="str">
        <f>IF(fileExists(J874,C874,"csv"),"*","")</f>
        <v/>
      </c>
      <c r="J874" t="str">
        <f t="shared" si="28"/>
        <v/>
      </c>
      <c r="K874" t="str">
        <f t="shared" si="29"/>
        <v/>
      </c>
    </row>
    <row r="875" spans="9:11" x14ac:dyDescent="0.25">
      <c r="I875" s="9" t="str">
        <f>IF(fileExists(J875,C875,"csv"),"*","")</f>
        <v/>
      </c>
      <c r="J875" t="str">
        <f t="shared" si="28"/>
        <v/>
      </c>
      <c r="K875" t="str">
        <f t="shared" si="29"/>
        <v/>
      </c>
    </row>
    <row r="876" spans="9:11" x14ac:dyDescent="0.25">
      <c r="I876" s="9" t="str">
        <f>IF(fileExists(J876,C876,"csv"),"*","")</f>
        <v/>
      </c>
      <c r="J876" t="str">
        <f t="shared" si="28"/>
        <v/>
      </c>
      <c r="K876" t="str">
        <f t="shared" si="29"/>
        <v/>
      </c>
    </row>
    <row r="877" spans="9:11" x14ac:dyDescent="0.25">
      <c r="I877" s="9" t="str">
        <f>IF(fileExists(J877,C877,"csv"),"*","")</f>
        <v/>
      </c>
      <c r="J877" t="str">
        <f t="shared" si="28"/>
        <v/>
      </c>
      <c r="K877" t="str">
        <f t="shared" si="29"/>
        <v/>
      </c>
    </row>
    <row r="878" spans="9:11" x14ac:dyDescent="0.25">
      <c r="I878" s="9" t="str">
        <f>IF(fileExists(J878,C878,"csv"),"*","")</f>
        <v/>
      </c>
      <c r="J878" t="str">
        <f t="shared" si="28"/>
        <v/>
      </c>
      <c r="K878" t="str">
        <f t="shared" si="29"/>
        <v/>
      </c>
    </row>
    <row r="879" spans="9:11" x14ac:dyDescent="0.25">
      <c r="I879" s="9" t="str">
        <f>IF(fileExists(J879,C879,"csv"),"*","")</f>
        <v/>
      </c>
      <c r="J879" t="str">
        <f t="shared" si="28"/>
        <v/>
      </c>
      <c r="K879" t="str">
        <f t="shared" si="29"/>
        <v/>
      </c>
    </row>
    <row r="880" spans="9:11" x14ac:dyDescent="0.25">
      <c r="I880" s="9" t="str">
        <f>IF(fileExists(J880,C880,"csv"),"*","")</f>
        <v/>
      </c>
      <c r="J880" t="str">
        <f t="shared" si="28"/>
        <v/>
      </c>
      <c r="K880" t="str">
        <f t="shared" si="29"/>
        <v/>
      </c>
    </row>
    <row r="881" spans="9:11" x14ac:dyDescent="0.25">
      <c r="I881" s="9" t="str">
        <f>IF(fileExists(J881,C881,"csv"),"*","")</f>
        <v/>
      </c>
      <c r="J881" t="str">
        <f t="shared" si="28"/>
        <v/>
      </c>
      <c r="K881" t="str">
        <f t="shared" si="29"/>
        <v/>
      </c>
    </row>
    <row r="882" spans="9:11" x14ac:dyDescent="0.25">
      <c r="I882" s="9" t="str">
        <f>IF(fileExists(J882,C882,"csv"),"*","")</f>
        <v/>
      </c>
      <c r="J882" t="str">
        <f t="shared" si="28"/>
        <v/>
      </c>
      <c r="K882" t="str">
        <f t="shared" si="29"/>
        <v/>
      </c>
    </row>
    <row r="883" spans="9:11" x14ac:dyDescent="0.25">
      <c r="I883" s="9" t="str">
        <f>IF(fileExists(J883,C883,"csv"),"*","")</f>
        <v/>
      </c>
      <c r="J883" t="str">
        <f t="shared" si="28"/>
        <v/>
      </c>
      <c r="K883" t="str">
        <f t="shared" si="29"/>
        <v/>
      </c>
    </row>
    <row r="884" spans="9:11" x14ac:dyDescent="0.25">
      <c r="I884" s="9" t="str">
        <f>IF(fileExists(J884,C884,"csv"),"*","")</f>
        <v/>
      </c>
      <c r="J884" t="str">
        <f t="shared" si="28"/>
        <v/>
      </c>
      <c r="K884" t="str">
        <f t="shared" si="29"/>
        <v/>
      </c>
    </row>
    <row r="885" spans="9:11" x14ac:dyDescent="0.25">
      <c r="I885" s="9" t="str">
        <f>IF(fileExists(J885,C885,"csv"),"*","")</f>
        <v/>
      </c>
      <c r="J885" t="str">
        <f t="shared" si="28"/>
        <v/>
      </c>
      <c r="K885" t="str">
        <f t="shared" si="29"/>
        <v/>
      </c>
    </row>
    <row r="886" spans="9:11" x14ac:dyDescent="0.25">
      <c r="I886" s="9" t="str">
        <f>IF(fileExists(J886,C886,"csv"),"*","")</f>
        <v/>
      </c>
      <c r="J886" t="str">
        <f t="shared" si="28"/>
        <v/>
      </c>
      <c r="K886" t="str">
        <f t="shared" si="29"/>
        <v/>
      </c>
    </row>
    <row r="887" spans="9:11" x14ac:dyDescent="0.25">
      <c r="I887" s="9" t="str">
        <f>IF(fileExists(J887,C887,"csv"),"*","")</f>
        <v/>
      </c>
      <c r="J887" t="str">
        <f t="shared" si="28"/>
        <v/>
      </c>
      <c r="K887" t="str">
        <f t="shared" si="29"/>
        <v/>
      </c>
    </row>
    <row r="888" spans="9:11" x14ac:dyDescent="0.25">
      <c r="I888" s="9" t="str">
        <f>IF(fileExists(J888,C888,"csv"),"*","")</f>
        <v/>
      </c>
      <c r="J888" t="str">
        <f t="shared" si="28"/>
        <v/>
      </c>
      <c r="K888" t="str">
        <f t="shared" si="29"/>
        <v/>
      </c>
    </row>
    <row r="889" spans="9:11" x14ac:dyDescent="0.25">
      <c r="I889" s="9" t="str">
        <f>IF(fileExists(J889,C889,"csv"),"*","")</f>
        <v/>
      </c>
      <c r="J889" t="str">
        <f t="shared" si="28"/>
        <v/>
      </c>
      <c r="K889" t="str">
        <f t="shared" si="29"/>
        <v/>
      </c>
    </row>
    <row r="890" spans="9:11" x14ac:dyDescent="0.25">
      <c r="I890" s="9" t="str">
        <f>IF(fileExists(J890,C890,"csv"),"*","")</f>
        <v/>
      </c>
      <c r="J890" t="str">
        <f t="shared" si="28"/>
        <v/>
      </c>
      <c r="K890" t="str">
        <f t="shared" si="29"/>
        <v/>
      </c>
    </row>
    <row r="891" spans="9:11" x14ac:dyDescent="0.25">
      <c r="I891" s="9" t="str">
        <f>IF(fileExists(J891,C891,"csv"),"*","")</f>
        <v/>
      </c>
      <c r="J891" t="str">
        <f t="shared" si="28"/>
        <v/>
      </c>
      <c r="K891" t="str">
        <f t="shared" si="29"/>
        <v/>
      </c>
    </row>
    <row r="892" spans="9:11" x14ac:dyDescent="0.25">
      <c r="I892" s="9" t="str">
        <f>IF(fileExists(J892,C892,"csv"),"*","")</f>
        <v/>
      </c>
      <c r="J892" t="str">
        <f t="shared" si="28"/>
        <v/>
      </c>
      <c r="K892" t="str">
        <f t="shared" si="29"/>
        <v/>
      </c>
    </row>
    <row r="893" spans="9:11" x14ac:dyDescent="0.25">
      <c r="I893" s="9" t="str">
        <f>IF(fileExists(J893,C893,"csv"),"*","")</f>
        <v/>
      </c>
      <c r="J893" t="str">
        <f t="shared" ref="J893:J956" si="30">IF(C893&lt;&gt;"",FILELOC(E893,F893,G893,H893),"")</f>
        <v/>
      </c>
      <c r="K893" t="str">
        <f t="shared" si="29"/>
        <v/>
      </c>
    </row>
    <row r="894" spans="9:11" x14ac:dyDescent="0.25">
      <c r="I894" s="9" t="str">
        <f>IF(fileExists(J894,C894,"csv"),"*","")</f>
        <v/>
      </c>
      <c r="J894" t="str">
        <f t="shared" si="30"/>
        <v/>
      </c>
      <c r="K894" t="str">
        <f t="shared" si="29"/>
        <v/>
      </c>
    </row>
    <row r="895" spans="9:11" x14ac:dyDescent="0.25">
      <c r="I895" s="9" t="str">
        <f>IF(fileExists(J895,C895,"csv"),"*","")</f>
        <v/>
      </c>
      <c r="J895" t="str">
        <f t="shared" si="30"/>
        <v/>
      </c>
      <c r="K895" t="str">
        <f t="shared" si="29"/>
        <v/>
      </c>
    </row>
    <row r="896" spans="9:11" x14ac:dyDescent="0.25">
      <c r="I896" s="9" t="str">
        <f>IF(fileExists(J896,C896,"csv"),"*","")</f>
        <v/>
      </c>
      <c r="J896" t="str">
        <f t="shared" si="30"/>
        <v/>
      </c>
      <c r="K896" t="str">
        <f t="shared" ref="K896:K959" si="31">IF(C896&lt;&gt;"","S:\BWI Field Data\Temp Working Folder\Matthew Seneque\201506-Jun\" &amp;A896&amp;"\"&amp;C896&amp;"\","")</f>
        <v/>
      </c>
    </row>
    <row r="897" spans="9:11" x14ac:dyDescent="0.25">
      <c r="I897" s="9" t="str">
        <f>IF(fileExists(J897,C897,"csv"),"*","")</f>
        <v/>
      </c>
      <c r="J897" t="str">
        <f t="shared" si="30"/>
        <v/>
      </c>
      <c r="K897" t="str">
        <f t="shared" si="31"/>
        <v/>
      </c>
    </row>
    <row r="898" spans="9:11" x14ac:dyDescent="0.25">
      <c r="I898" s="9" t="str">
        <f>IF(fileExists(J898,C898,"csv"),"*","")</f>
        <v/>
      </c>
      <c r="J898" t="str">
        <f t="shared" si="30"/>
        <v/>
      </c>
      <c r="K898" t="str">
        <f t="shared" si="31"/>
        <v/>
      </c>
    </row>
    <row r="899" spans="9:11" x14ac:dyDescent="0.25">
      <c r="I899" s="9" t="str">
        <f>IF(fileExists(J899,C899,"csv"),"*","")</f>
        <v/>
      </c>
      <c r="J899" t="str">
        <f t="shared" si="30"/>
        <v/>
      </c>
      <c r="K899" t="str">
        <f t="shared" si="31"/>
        <v/>
      </c>
    </row>
    <row r="900" spans="9:11" x14ac:dyDescent="0.25">
      <c r="I900" s="9" t="str">
        <f>IF(fileExists(J900,C900,"csv"),"*","")</f>
        <v/>
      </c>
      <c r="J900" t="str">
        <f t="shared" si="30"/>
        <v/>
      </c>
      <c r="K900" t="str">
        <f t="shared" si="31"/>
        <v/>
      </c>
    </row>
    <row r="901" spans="9:11" x14ac:dyDescent="0.25">
      <c r="I901" s="9" t="str">
        <f>IF(fileExists(J901,C901,"csv"),"*","")</f>
        <v/>
      </c>
      <c r="J901" t="str">
        <f t="shared" si="30"/>
        <v/>
      </c>
      <c r="K901" t="str">
        <f t="shared" si="31"/>
        <v/>
      </c>
    </row>
    <row r="902" spans="9:11" x14ac:dyDescent="0.25">
      <c r="I902" s="9" t="str">
        <f>IF(fileExists(J902,C902,"csv"),"*","")</f>
        <v/>
      </c>
      <c r="J902" t="str">
        <f t="shared" si="30"/>
        <v/>
      </c>
      <c r="K902" t="str">
        <f t="shared" si="31"/>
        <v/>
      </c>
    </row>
    <row r="903" spans="9:11" x14ac:dyDescent="0.25">
      <c r="I903" s="9" t="str">
        <f>IF(fileExists(J903,C903,"csv"),"*","")</f>
        <v/>
      </c>
      <c r="J903" t="str">
        <f t="shared" si="30"/>
        <v/>
      </c>
      <c r="K903" t="str">
        <f t="shared" si="31"/>
        <v/>
      </c>
    </row>
    <row r="904" spans="9:11" x14ac:dyDescent="0.25">
      <c r="I904" s="9" t="str">
        <f>IF(fileExists(J904,C904,"csv"),"*","")</f>
        <v/>
      </c>
      <c r="J904" t="str">
        <f t="shared" si="30"/>
        <v/>
      </c>
      <c r="K904" t="str">
        <f t="shared" si="31"/>
        <v/>
      </c>
    </row>
    <row r="905" spans="9:11" x14ac:dyDescent="0.25">
      <c r="I905" s="9" t="str">
        <f>IF(fileExists(J905,C905,"csv"),"*","")</f>
        <v/>
      </c>
      <c r="J905" t="str">
        <f t="shared" si="30"/>
        <v/>
      </c>
      <c r="K905" t="str">
        <f t="shared" si="31"/>
        <v/>
      </c>
    </row>
    <row r="906" spans="9:11" x14ac:dyDescent="0.25">
      <c r="I906" s="9" t="str">
        <f>IF(fileExists(J906,C906,"csv"),"*","")</f>
        <v/>
      </c>
      <c r="J906" t="str">
        <f t="shared" si="30"/>
        <v/>
      </c>
      <c r="K906" t="str">
        <f t="shared" si="31"/>
        <v/>
      </c>
    </row>
    <row r="907" spans="9:11" x14ac:dyDescent="0.25">
      <c r="I907" s="9" t="str">
        <f>IF(fileExists(J907,C907,"csv"),"*","")</f>
        <v/>
      </c>
      <c r="J907" t="str">
        <f t="shared" si="30"/>
        <v/>
      </c>
      <c r="K907" t="str">
        <f t="shared" si="31"/>
        <v/>
      </c>
    </row>
    <row r="908" spans="9:11" x14ac:dyDescent="0.25">
      <c r="I908" s="9" t="str">
        <f>IF(fileExists(J908,C908,"csv"),"*","")</f>
        <v/>
      </c>
      <c r="J908" t="str">
        <f t="shared" si="30"/>
        <v/>
      </c>
      <c r="K908" t="str">
        <f t="shared" si="31"/>
        <v/>
      </c>
    </row>
    <row r="909" spans="9:11" x14ac:dyDescent="0.25">
      <c r="I909" s="9" t="str">
        <f>IF(fileExists(J909,C909,"csv"),"*","")</f>
        <v/>
      </c>
      <c r="J909" t="str">
        <f t="shared" si="30"/>
        <v/>
      </c>
      <c r="K909" t="str">
        <f t="shared" si="31"/>
        <v/>
      </c>
    </row>
    <row r="910" spans="9:11" x14ac:dyDescent="0.25">
      <c r="I910" s="9" t="str">
        <f>IF(fileExists(J910,C910,"csv"),"*","")</f>
        <v/>
      </c>
      <c r="J910" t="str">
        <f t="shared" si="30"/>
        <v/>
      </c>
      <c r="K910" t="str">
        <f t="shared" si="31"/>
        <v/>
      </c>
    </row>
    <row r="911" spans="9:11" x14ac:dyDescent="0.25">
      <c r="I911" s="9" t="str">
        <f>IF(fileExists(J911,C911,"csv"),"*","")</f>
        <v/>
      </c>
      <c r="J911" t="str">
        <f t="shared" si="30"/>
        <v/>
      </c>
      <c r="K911" t="str">
        <f t="shared" si="31"/>
        <v/>
      </c>
    </row>
    <row r="912" spans="9:11" x14ac:dyDescent="0.25">
      <c r="I912" s="9" t="str">
        <f>IF(fileExists(J912,C912,"csv"),"*","")</f>
        <v/>
      </c>
      <c r="J912" t="str">
        <f t="shared" si="30"/>
        <v/>
      </c>
      <c r="K912" t="str">
        <f t="shared" si="31"/>
        <v/>
      </c>
    </row>
    <row r="913" spans="9:11" x14ac:dyDescent="0.25">
      <c r="I913" s="9" t="str">
        <f>IF(fileExists(J913,C913,"csv"),"*","")</f>
        <v/>
      </c>
      <c r="J913" t="str">
        <f t="shared" si="30"/>
        <v/>
      </c>
      <c r="K913" t="str">
        <f t="shared" si="31"/>
        <v/>
      </c>
    </row>
    <row r="914" spans="9:11" x14ac:dyDescent="0.25">
      <c r="I914" s="9" t="str">
        <f>IF(fileExists(J914,C914,"csv"),"*","")</f>
        <v/>
      </c>
      <c r="J914" t="str">
        <f t="shared" si="30"/>
        <v/>
      </c>
      <c r="K914" t="str">
        <f t="shared" si="31"/>
        <v/>
      </c>
    </row>
    <row r="915" spans="9:11" x14ac:dyDescent="0.25">
      <c r="I915" s="9" t="str">
        <f>IF(fileExists(J915,C915,"csv"),"*","")</f>
        <v/>
      </c>
      <c r="J915" t="str">
        <f t="shared" si="30"/>
        <v/>
      </c>
      <c r="K915" t="str">
        <f t="shared" si="31"/>
        <v/>
      </c>
    </row>
    <row r="916" spans="9:11" x14ac:dyDescent="0.25">
      <c r="I916" s="9" t="str">
        <f>IF(fileExists(J916,C916,"csv"),"*","")</f>
        <v/>
      </c>
      <c r="J916" t="str">
        <f t="shared" si="30"/>
        <v/>
      </c>
      <c r="K916" t="str">
        <f t="shared" si="31"/>
        <v/>
      </c>
    </row>
    <row r="917" spans="9:11" x14ac:dyDescent="0.25">
      <c r="I917" s="9" t="str">
        <f>IF(fileExists(J917,C917,"csv"),"*","")</f>
        <v/>
      </c>
      <c r="J917" t="str">
        <f t="shared" si="30"/>
        <v/>
      </c>
      <c r="K917" t="str">
        <f t="shared" si="31"/>
        <v/>
      </c>
    </row>
    <row r="918" spans="9:11" x14ac:dyDescent="0.25">
      <c r="I918" s="9" t="str">
        <f>IF(fileExists(J918,C918,"csv"),"*","")</f>
        <v/>
      </c>
      <c r="J918" t="str">
        <f t="shared" si="30"/>
        <v/>
      </c>
      <c r="K918" t="str">
        <f t="shared" si="31"/>
        <v/>
      </c>
    </row>
    <row r="919" spans="9:11" x14ac:dyDescent="0.25">
      <c r="I919" s="9" t="str">
        <f>IF(fileExists(J919,C919,"csv"),"*","")</f>
        <v/>
      </c>
      <c r="J919" t="str">
        <f t="shared" si="30"/>
        <v/>
      </c>
      <c r="K919" t="str">
        <f t="shared" si="31"/>
        <v/>
      </c>
    </row>
    <row r="920" spans="9:11" x14ac:dyDescent="0.25">
      <c r="I920" s="9" t="str">
        <f>IF(fileExists(J920,C920,"csv"),"*","")</f>
        <v/>
      </c>
      <c r="J920" t="str">
        <f t="shared" si="30"/>
        <v/>
      </c>
      <c r="K920" t="str">
        <f t="shared" si="31"/>
        <v/>
      </c>
    </row>
    <row r="921" spans="9:11" x14ac:dyDescent="0.25">
      <c r="I921" s="9" t="str">
        <f>IF(fileExists(J921,C921,"csv"),"*","")</f>
        <v/>
      </c>
      <c r="J921" t="str">
        <f t="shared" si="30"/>
        <v/>
      </c>
      <c r="K921" t="str">
        <f t="shared" si="31"/>
        <v/>
      </c>
    </row>
    <row r="922" spans="9:11" x14ac:dyDescent="0.25">
      <c r="I922" s="9" t="str">
        <f>IF(fileExists(J922,C922,"csv"),"*","")</f>
        <v/>
      </c>
      <c r="J922" t="str">
        <f t="shared" si="30"/>
        <v/>
      </c>
      <c r="K922" t="str">
        <f t="shared" si="31"/>
        <v/>
      </c>
    </row>
    <row r="923" spans="9:11" x14ac:dyDescent="0.25">
      <c r="I923" s="9" t="str">
        <f>IF(fileExists(J923,C923,"csv"),"*","")</f>
        <v/>
      </c>
      <c r="J923" t="str">
        <f t="shared" si="30"/>
        <v/>
      </c>
      <c r="K923" t="str">
        <f t="shared" si="31"/>
        <v/>
      </c>
    </row>
    <row r="924" spans="9:11" x14ac:dyDescent="0.25">
      <c r="I924" s="9" t="str">
        <f>IF(fileExists(J924,C924,"csv"),"*","")</f>
        <v/>
      </c>
      <c r="J924" t="str">
        <f t="shared" si="30"/>
        <v/>
      </c>
      <c r="K924" t="str">
        <f t="shared" si="31"/>
        <v/>
      </c>
    </row>
    <row r="925" spans="9:11" x14ac:dyDescent="0.25">
      <c r="I925" s="9" t="str">
        <f>IF(fileExists(J925,C925,"csv"),"*","")</f>
        <v/>
      </c>
      <c r="J925" t="str">
        <f t="shared" si="30"/>
        <v/>
      </c>
      <c r="K925" t="str">
        <f t="shared" si="31"/>
        <v/>
      </c>
    </row>
    <row r="926" spans="9:11" x14ac:dyDescent="0.25">
      <c r="J926" t="str">
        <f t="shared" si="30"/>
        <v/>
      </c>
      <c r="K926" t="str">
        <f t="shared" si="31"/>
        <v/>
      </c>
    </row>
    <row r="927" spans="9:11" x14ac:dyDescent="0.25">
      <c r="J927" t="str">
        <f t="shared" si="30"/>
        <v/>
      </c>
      <c r="K927" t="str">
        <f t="shared" si="31"/>
        <v/>
      </c>
    </row>
    <row r="928" spans="9:11" x14ac:dyDescent="0.25">
      <c r="J928" t="str">
        <f t="shared" si="30"/>
        <v/>
      </c>
      <c r="K928" t="str">
        <f t="shared" si="31"/>
        <v/>
      </c>
    </row>
    <row r="929" spans="10:11" x14ac:dyDescent="0.25">
      <c r="J929" t="str">
        <f t="shared" si="30"/>
        <v/>
      </c>
      <c r="K929" t="str">
        <f t="shared" si="31"/>
        <v/>
      </c>
    </row>
    <row r="930" spans="10:11" x14ac:dyDescent="0.25">
      <c r="J930" t="str">
        <f t="shared" si="30"/>
        <v/>
      </c>
      <c r="K930" t="str">
        <f t="shared" si="31"/>
        <v/>
      </c>
    </row>
    <row r="931" spans="10:11" x14ac:dyDescent="0.25">
      <c r="J931" t="str">
        <f t="shared" si="30"/>
        <v/>
      </c>
      <c r="K931" t="str">
        <f t="shared" si="31"/>
        <v/>
      </c>
    </row>
    <row r="932" spans="10:11" x14ac:dyDescent="0.25">
      <c r="J932" t="str">
        <f t="shared" si="30"/>
        <v/>
      </c>
      <c r="K932" t="str">
        <f t="shared" si="31"/>
        <v/>
      </c>
    </row>
    <row r="933" spans="10:11" x14ac:dyDescent="0.25">
      <c r="J933" t="str">
        <f t="shared" si="30"/>
        <v/>
      </c>
      <c r="K933" t="str">
        <f t="shared" si="31"/>
        <v/>
      </c>
    </row>
    <row r="934" spans="10:11" x14ac:dyDescent="0.25">
      <c r="J934" t="str">
        <f t="shared" si="30"/>
        <v/>
      </c>
      <c r="K934" t="str">
        <f t="shared" si="31"/>
        <v/>
      </c>
    </row>
    <row r="935" spans="10:11" x14ac:dyDescent="0.25">
      <c r="J935" t="str">
        <f t="shared" si="30"/>
        <v/>
      </c>
      <c r="K935" t="str">
        <f t="shared" si="31"/>
        <v/>
      </c>
    </row>
    <row r="936" spans="10:11" x14ac:dyDescent="0.25">
      <c r="J936" t="str">
        <f t="shared" si="30"/>
        <v/>
      </c>
      <c r="K936" t="str">
        <f t="shared" si="31"/>
        <v/>
      </c>
    </row>
    <row r="937" spans="10:11" x14ac:dyDescent="0.25">
      <c r="J937" t="str">
        <f t="shared" si="30"/>
        <v/>
      </c>
      <c r="K937" t="str">
        <f t="shared" si="31"/>
        <v/>
      </c>
    </row>
    <row r="938" spans="10:11" x14ac:dyDescent="0.25">
      <c r="J938" t="str">
        <f t="shared" si="30"/>
        <v/>
      </c>
      <c r="K938" t="str">
        <f t="shared" si="31"/>
        <v/>
      </c>
    </row>
    <row r="939" spans="10:11" x14ac:dyDescent="0.25">
      <c r="J939" t="str">
        <f t="shared" si="30"/>
        <v/>
      </c>
      <c r="K939" t="str">
        <f t="shared" si="31"/>
        <v/>
      </c>
    </row>
    <row r="940" spans="10:11" x14ac:dyDescent="0.25">
      <c r="J940" t="str">
        <f t="shared" si="30"/>
        <v/>
      </c>
      <c r="K940" t="str">
        <f t="shared" si="31"/>
        <v/>
      </c>
    </row>
    <row r="941" spans="10:11" x14ac:dyDescent="0.25">
      <c r="J941" t="str">
        <f t="shared" si="30"/>
        <v/>
      </c>
      <c r="K941" t="str">
        <f t="shared" si="31"/>
        <v/>
      </c>
    </row>
    <row r="942" spans="10:11" x14ac:dyDescent="0.25">
      <c r="J942" t="str">
        <f t="shared" si="30"/>
        <v/>
      </c>
      <c r="K942" t="str">
        <f t="shared" si="31"/>
        <v/>
      </c>
    </row>
    <row r="943" spans="10:11" x14ac:dyDescent="0.25">
      <c r="J943" t="str">
        <f t="shared" si="30"/>
        <v/>
      </c>
      <c r="K943" t="str">
        <f t="shared" si="31"/>
        <v/>
      </c>
    </row>
    <row r="944" spans="10:11" x14ac:dyDescent="0.25">
      <c r="J944" t="str">
        <f t="shared" si="30"/>
        <v/>
      </c>
      <c r="K944" t="str">
        <f t="shared" si="31"/>
        <v/>
      </c>
    </row>
    <row r="945" spans="10:11" x14ac:dyDescent="0.25">
      <c r="J945" t="str">
        <f t="shared" si="30"/>
        <v/>
      </c>
      <c r="K945" t="str">
        <f t="shared" si="31"/>
        <v/>
      </c>
    </row>
    <row r="946" spans="10:11" x14ac:dyDescent="0.25">
      <c r="J946" t="str">
        <f t="shared" si="30"/>
        <v/>
      </c>
      <c r="K946" t="str">
        <f t="shared" si="31"/>
        <v/>
      </c>
    </row>
    <row r="947" spans="10:11" x14ac:dyDescent="0.25">
      <c r="J947" t="str">
        <f t="shared" si="30"/>
        <v/>
      </c>
      <c r="K947" t="str">
        <f t="shared" si="31"/>
        <v/>
      </c>
    </row>
    <row r="948" spans="10:11" x14ac:dyDescent="0.25">
      <c r="J948" t="str">
        <f t="shared" si="30"/>
        <v/>
      </c>
      <c r="K948" t="str">
        <f t="shared" si="31"/>
        <v/>
      </c>
    </row>
    <row r="949" spans="10:11" x14ac:dyDescent="0.25">
      <c r="J949" t="str">
        <f t="shared" si="30"/>
        <v/>
      </c>
      <c r="K949" t="str">
        <f t="shared" si="31"/>
        <v/>
      </c>
    </row>
    <row r="950" spans="10:11" x14ac:dyDescent="0.25">
      <c r="J950" t="str">
        <f t="shared" si="30"/>
        <v/>
      </c>
      <c r="K950" t="str">
        <f t="shared" si="31"/>
        <v/>
      </c>
    </row>
    <row r="951" spans="10:11" x14ac:dyDescent="0.25">
      <c r="J951" t="str">
        <f t="shared" si="30"/>
        <v/>
      </c>
      <c r="K951" t="str">
        <f t="shared" si="31"/>
        <v/>
      </c>
    </row>
    <row r="952" spans="10:11" x14ac:dyDescent="0.25">
      <c r="J952" t="str">
        <f t="shared" si="30"/>
        <v/>
      </c>
      <c r="K952" t="str">
        <f t="shared" si="31"/>
        <v/>
      </c>
    </row>
    <row r="953" spans="10:11" x14ac:dyDescent="0.25">
      <c r="J953" t="str">
        <f t="shared" si="30"/>
        <v/>
      </c>
      <c r="K953" t="str">
        <f t="shared" si="31"/>
        <v/>
      </c>
    </row>
    <row r="954" spans="10:11" x14ac:dyDescent="0.25">
      <c r="J954" t="str">
        <f t="shared" si="30"/>
        <v/>
      </c>
      <c r="K954" t="str">
        <f t="shared" si="31"/>
        <v/>
      </c>
    </row>
    <row r="955" spans="10:11" x14ac:dyDescent="0.25">
      <c r="J955" t="str">
        <f t="shared" si="30"/>
        <v/>
      </c>
      <c r="K955" t="str">
        <f t="shared" si="31"/>
        <v/>
      </c>
    </row>
    <row r="956" spans="10:11" x14ac:dyDescent="0.25">
      <c r="J956" t="str">
        <f t="shared" si="30"/>
        <v/>
      </c>
      <c r="K956" t="str">
        <f t="shared" si="31"/>
        <v/>
      </c>
    </row>
    <row r="957" spans="10:11" x14ac:dyDescent="0.25">
      <c r="J957" t="str">
        <f t="shared" ref="J957:J1020" si="32">IF(C957&lt;&gt;"",FILELOC(E957,F957,G957,H957),"")</f>
        <v/>
      </c>
      <c r="K957" t="str">
        <f t="shared" si="31"/>
        <v/>
      </c>
    </row>
    <row r="958" spans="10:11" x14ac:dyDescent="0.25">
      <c r="J958" t="str">
        <f t="shared" si="32"/>
        <v/>
      </c>
      <c r="K958" t="str">
        <f t="shared" si="31"/>
        <v/>
      </c>
    </row>
    <row r="959" spans="10:11" x14ac:dyDescent="0.25">
      <c r="J959" t="str">
        <f t="shared" si="32"/>
        <v/>
      </c>
      <c r="K959" t="str">
        <f t="shared" si="31"/>
        <v/>
      </c>
    </row>
    <row r="960" spans="10:11" x14ac:dyDescent="0.25">
      <c r="J960" t="str">
        <f t="shared" si="32"/>
        <v/>
      </c>
      <c r="K960" t="str">
        <f t="shared" ref="K960:K1023" si="33">IF(C960&lt;&gt;"","S:\BWI Field Data\Temp Working Folder\Matthew Seneque\201506-Jun\" &amp;A960&amp;"\"&amp;C960&amp;"\","")</f>
        <v/>
      </c>
    </row>
    <row r="961" spans="10:11" x14ac:dyDescent="0.25">
      <c r="J961" t="str">
        <f t="shared" si="32"/>
        <v/>
      </c>
      <c r="K961" t="str">
        <f t="shared" si="33"/>
        <v/>
      </c>
    </row>
    <row r="962" spans="10:11" x14ac:dyDescent="0.25">
      <c r="J962" t="str">
        <f t="shared" si="32"/>
        <v/>
      </c>
      <c r="K962" t="str">
        <f t="shared" si="33"/>
        <v/>
      </c>
    </row>
    <row r="963" spans="10:11" x14ac:dyDescent="0.25">
      <c r="J963" t="str">
        <f t="shared" si="32"/>
        <v/>
      </c>
      <c r="K963" t="str">
        <f t="shared" si="33"/>
        <v/>
      </c>
    </row>
    <row r="964" spans="10:11" x14ac:dyDescent="0.25">
      <c r="J964" t="str">
        <f t="shared" si="32"/>
        <v/>
      </c>
      <c r="K964" t="str">
        <f t="shared" si="33"/>
        <v/>
      </c>
    </row>
    <row r="965" spans="10:11" x14ac:dyDescent="0.25">
      <c r="J965" t="str">
        <f t="shared" si="32"/>
        <v/>
      </c>
      <c r="K965" t="str">
        <f t="shared" si="33"/>
        <v/>
      </c>
    </row>
    <row r="966" spans="10:11" x14ac:dyDescent="0.25">
      <c r="J966" t="str">
        <f t="shared" si="32"/>
        <v/>
      </c>
      <c r="K966" t="str">
        <f t="shared" si="33"/>
        <v/>
      </c>
    </row>
    <row r="967" spans="10:11" x14ac:dyDescent="0.25">
      <c r="J967" t="str">
        <f t="shared" si="32"/>
        <v/>
      </c>
      <c r="K967" t="str">
        <f t="shared" si="33"/>
        <v/>
      </c>
    </row>
    <row r="968" spans="10:11" x14ac:dyDescent="0.25">
      <c r="J968" t="str">
        <f t="shared" si="32"/>
        <v/>
      </c>
      <c r="K968" t="str">
        <f t="shared" si="33"/>
        <v/>
      </c>
    </row>
    <row r="969" spans="10:11" x14ac:dyDescent="0.25">
      <c r="J969" t="str">
        <f t="shared" si="32"/>
        <v/>
      </c>
      <c r="K969" t="str">
        <f t="shared" si="33"/>
        <v/>
      </c>
    </row>
    <row r="970" spans="10:11" x14ac:dyDescent="0.25">
      <c r="J970" t="str">
        <f t="shared" si="32"/>
        <v/>
      </c>
      <c r="K970" t="str">
        <f t="shared" si="33"/>
        <v/>
      </c>
    </row>
    <row r="971" spans="10:11" x14ac:dyDescent="0.25">
      <c r="J971" t="str">
        <f t="shared" si="32"/>
        <v/>
      </c>
      <c r="K971" t="str">
        <f t="shared" si="33"/>
        <v/>
      </c>
    </row>
    <row r="972" spans="10:11" x14ac:dyDescent="0.25">
      <c r="J972" t="str">
        <f t="shared" si="32"/>
        <v/>
      </c>
      <c r="K972" t="str">
        <f t="shared" si="33"/>
        <v/>
      </c>
    </row>
    <row r="973" spans="10:11" x14ac:dyDescent="0.25">
      <c r="J973" t="str">
        <f t="shared" si="32"/>
        <v/>
      </c>
      <c r="K973" t="str">
        <f t="shared" si="33"/>
        <v/>
      </c>
    </row>
    <row r="974" spans="10:11" x14ac:dyDescent="0.25">
      <c r="J974" t="str">
        <f t="shared" si="32"/>
        <v/>
      </c>
      <c r="K974" t="str">
        <f t="shared" si="33"/>
        <v/>
      </c>
    </row>
    <row r="975" spans="10:11" x14ac:dyDescent="0.25">
      <c r="J975" t="str">
        <f t="shared" si="32"/>
        <v/>
      </c>
      <c r="K975" t="str">
        <f t="shared" si="33"/>
        <v/>
      </c>
    </row>
    <row r="976" spans="10:11" x14ac:dyDescent="0.25">
      <c r="J976" t="str">
        <f t="shared" si="32"/>
        <v/>
      </c>
      <c r="K976" t="str">
        <f t="shared" si="33"/>
        <v/>
      </c>
    </row>
    <row r="977" spans="10:11" x14ac:dyDescent="0.25">
      <c r="J977" t="str">
        <f t="shared" si="32"/>
        <v/>
      </c>
      <c r="K977" t="str">
        <f t="shared" si="33"/>
        <v/>
      </c>
    </row>
    <row r="978" spans="10:11" x14ac:dyDescent="0.25">
      <c r="J978" t="str">
        <f t="shared" si="32"/>
        <v/>
      </c>
      <c r="K978" t="str">
        <f t="shared" si="33"/>
        <v/>
      </c>
    </row>
    <row r="979" spans="10:11" x14ac:dyDescent="0.25">
      <c r="J979" t="str">
        <f t="shared" si="32"/>
        <v/>
      </c>
      <c r="K979" t="str">
        <f t="shared" si="33"/>
        <v/>
      </c>
    </row>
    <row r="980" spans="10:11" x14ac:dyDescent="0.25">
      <c r="J980" t="str">
        <f t="shared" si="32"/>
        <v/>
      </c>
      <c r="K980" t="str">
        <f t="shared" si="33"/>
        <v/>
      </c>
    </row>
    <row r="981" spans="10:11" x14ac:dyDescent="0.25">
      <c r="J981" t="str">
        <f t="shared" si="32"/>
        <v/>
      </c>
      <c r="K981" t="str">
        <f t="shared" si="33"/>
        <v/>
      </c>
    </row>
    <row r="982" spans="10:11" x14ac:dyDescent="0.25">
      <c r="J982" t="str">
        <f t="shared" si="32"/>
        <v/>
      </c>
      <c r="K982" t="str">
        <f t="shared" si="33"/>
        <v/>
      </c>
    </row>
    <row r="983" spans="10:11" x14ac:dyDescent="0.25">
      <c r="J983" t="str">
        <f t="shared" si="32"/>
        <v/>
      </c>
      <c r="K983" t="str">
        <f t="shared" si="33"/>
        <v/>
      </c>
    </row>
    <row r="984" spans="10:11" x14ac:dyDescent="0.25">
      <c r="J984" t="str">
        <f t="shared" si="32"/>
        <v/>
      </c>
      <c r="K984" t="str">
        <f t="shared" si="33"/>
        <v/>
      </c>
    </row>
    <row r="985" spans="10:11" x14ac:dyDescent="0.25">
      <c r="J985" t="str">
        <f t="shared" si="32"/>
        <v/>
      </c>
      <c r="K985" t="str">
        <f t="shared" si="33"/>
        <v/>
      </c>
    </row>
    <row r="986" spans="10:11" x14ac:dyDescent="0.25">
      <c r="J986" t="str">
        <f t="shared" si="32"/>
        <v/>
      </c>
      <c r="K986" t="str">
        <f t="shared" si="33"/>
        <v/>
      </c>
    </row>
    <row r="987" spans="10:11" x14ac:dyDescent="0.25">
      <c r="J987" t="str">
        <f t="shared" si="32"/>
        <v/>
      </c>
      <c r="K987" t="str">
        <f t="shared" si="33"/>
        <v/>
      </c>
    </row>
    <row r="988" spans="10:11" x14ac:dyDescent="0.25">
      <c r="J988" t="str">
        <f t="shared" si="32"/>
        <v/>
      </c>
      <c r="K988" t="str">
        <f t="shared" si="33"/>
        <v/>
      </c>
    </row>
    <row r="989" spans="10:11" x14ac:dyDescent="0.25">
      <c r="J989" t="str">
        <f t="shared" si="32"/>
        <v/>
      </c>
      <c r="K989" t="str">
        <f t="shared" si="33"/>
        <v/>
      </c>
    </row>
    <row r="990" spans="10:11" x14ac:dyDescent="0.25">
      <c r="J990" t="str">
        <f t="shared" si="32"/>
        <v/>
      </c>
      <c r="K990" t="str">
        <f t="shared" si="33"/>
        <v/>
      </c>
    </row>
    <row r="991" spans="10:11" x14ac:dyDescent="0.25">
      <c r="J991" t="str">
        <f t="shared" si="32"/>
        <v/>
      </c>
      <c r="K991" t="str">
        <f t="shared" si="33"/>
        <v/>
      </c>
    </row>
    <row r="992" spans="10:11" x14ac:dyDescent="0.25">
      <c r="J992" t="str">
        <f t="shared" si="32"/>
        <v/>
      </c>
      <c r="K992" t="str">
        <f t="shared" si="33"/>
        <v/>
      </c>
    </row>
    <row r="993" spans="10:11" x14ac:dyDescent="0.25">
      <c r="J993" t="str">
        <f t="shared" si="32"/>
        <v/>
      </c>
      <c r="K993" t="str">
        <f t="shared" si="33"/>
        <v/>
      </c>
    </row>
    <row r="994" spans="10:11" x14ac:dyDescent="0.25">
      <c r="J994" t="str">
        <f t="shared" si="32"/>
        <v/>
      </c>
      <c r="K994" t="str">
        <f t="shared" si="33"/>
        <v/>
      </c>
    </row>
    <row r="995" spans="10:11" x14ac:dyDescent="0.25">
      <c r="J995" t="str">
        <f t="shared" si="32"/>
        <v/>
      </c>
      <c r="K995" t="str">
        <f t="shared" si="33"/>
        <v/>
      </c>
    </row>
    <row r="996" spans="10:11" x14ac:dyDescent="0.25">
      <c r="J996" t="str">
        <f t="shared" si="32"/>
        <v/>
      </c>
      <c r="K996" t="str">
        <f t="shared" si="33"/>
        <v/>
      </c>
    </row>
    <row r="997" spans="10:11" x14ac:dyDescent="0.25">
      <c r="J997" t="str">
        <f t="shared" si="32"/>
        <v/>
      </c>
      <c r="K997" t="str">
        <f t="shared" si="33"/>
        <v/>
      </c>
    </row>
    <row r="998" spans="10:11" x14ac:dyDescent="0.25">
      <c r="J998" t="str">
        <f t="shared" si="32"/>
        <v/>
      </c>
      <c r="K998" t="str">
        <f t="shared" si="33"/>
        <v/>
      </c>
    </row>
    <row r="999" spans="10:11" x14ac:dyDescent="0.25">
      <c r="J999" t="str">
        <f t="shared" si="32"/>
        <v/>
      </c>
      <c r="K999" t="str">
        <f t="shared" si="33"/>
        <v/>
      </c>
    </row>
    <row r="1000" spans="10:11" x14ac:dyDescent="0.25">
      <c r="J1000" t="str">
        <f t="shared" si="32"/>
        <v/>
      </c>
      <c r="K1000" t="str">
        <f t="shared" si="33"/>
        <v/>
      </c>
    </row>
    <row r="1001" spans="10:11" x14ac:dyDescent="0.25">
      <c r="J1001" t="str">
        <f t="shared" si="32"/>
        <v/>
      </c>
      <c r="K1001" t="str">
        <f t="shared" si="33"/>
        <v/>
      </c>
    </row>
    <row r="1002" spans="10:11" x14ac:dyDescent="0.25">
      <c r="J1002" t="str">
        <f t="shared" si="32"/>
        <v/>
      </c>
      <c r="K1002" t="str">
        <f t="shared" si="33"/>
        <v/>
      </c>
    </row>
    <row r="1003" spans="10:11" x14ac:dyDescent="0.25">
      <c r="J1003" t="str">
        <f t="shared" si="32"/>
        <v/>
      </c>
      <c r="K1003" t="str">
        <f t="shared" si="33"/>
        <v/>
      </c>
    </row>
    <row r="1004" spans="10:11" x14ac:dyDescent="0.25">
      <c r="J1004" t="str">
        <f t="shared" si="32"/>
        <v/>
      </c>
      <c r="K1004" t="str">
        <f t="shared" si="33"/>
        <v/>
      </c>
    </row>
    <row r="1005" spans="10:11" x14ac:dyDescent="0.25">
      <c r="J1005" t="str">
        <f t="shared" si="32"/>
        <v/>
      </c>
      <c r="K1005" t="str">
        <f t="shared" si="33"/>
        <v/>
      </c>
    </row>
    <row r="1006" spans="10:11" x14ac:dyDescent="0.25">
      <c r="J1006" t="str">
        <f t="shared" si="32"/>
        <v/>
      </c>
      <c r="K1006" t="str">
        <f t="shared" si="33"/>
        <v/>
      </c>
    </row>
    <row r="1007" spans="10:11" x14ac:dyDescent="0.25">
      <c r="J1007" t="str">
        <f t="shared" si="32"/>
        <v/>
      </c>
      <c r="K1007" t="str">
        <f t="shared" si="33"/>
        <v/>
      </c>
    </row>
    <row r="1008" spans="10:11" x14ac:dyDescent="0.25">
      <c r="J1008" t="str">
        <f t="shared" si="32"/>
        <v/>
      </c>
      <c r="K1008" t="str">
        <f t="shared" si="33"/>
        <v/>
      </c>
    </row>
    <row r="1009" spans="10:11" x14ac:dyDescent="0.25">
      <c r="J1009" t="str">
        <f t="shared" si="32"/>
        <v/>
      </c>
      <c r="K1009" t="str">
        <f t="shared" si="33"/>
        <v/>
      </c>
    </row>
    <row r="1010" spans="10:11" x14ac:dyDescent="0.25">
      <c r="J1010" t="str">
        <f t="shared" si="32"/>
        <v/>
      </c>
      <c r="K1010" t="str">
        <f t="shared" si="33"/>
        <v/>
      </c>
    </row>
    <row r="1011" spans="10:11" x14ac:dyDescent="0.25">
      <c r="J1011" t="str">
        <f t="shared" si="32"/>
        <v/>
      </c>
      <c r="K1011" t="str">
        <f t="shared" si="33"/>
        <v/>
      </c>
    </row>
    <row r="1012" spans="10:11" x14ac:dyDescent="0.25">
      <c r="J1012" t="str">
        <f t="shared" si="32"/>
        <v/>
      </c>
      <c r="K1012" t="str">
        <f t="shared" si="33"/>
        <v/>
      </c>
    </row>
    <row r="1013" spans="10:11" x14ac:dyDescent="0.25">
      <c r="J1013" t="str">
        <f t="shared" si="32"/>
        <v/>
      </c>
      <c r="K1013" t="str">
        <f t="shared" si="33"/>
        <v/>
      </c>
    </row>
    <row r="1014" spans="10:11" x14ac:dyDescent="0.25">
      <c r="J1014" t="str">
        <f t="shared" si="32"/>
        <v/>
      </c>
      <c r="K1014" t="str">
        <f t="shared" si="33"/>
        <v/>
      </c>
    </row>
    <row r="1015" spans="10:11" x14ac:dyDescent="0.25">
      <c r="J1015" t="str">
        <f t="shared" si="32"/>
        <v/>
      </c>
      <c r="K1015" t="str">
        <f t="shared" si="33"/>
        <v/>
      </c>
    </row>
    <row r="1016" spans="10:11" x14ac:dyDescent="0.25">
      <c r="J1016" t="str">
        <f t="shared" si="32"/>
        <v/>
      </c>
      <c r="K1016" t="str">
        <f t="shared" si="33"/>
        <v/>
      </c>
    </row>
    <row r="1017" spans="10:11" x14ac:dyDescent="0.25">
      <c r="J1017" t="str">
        <f t="shared" si="32"/>
        <v/>
      </c>
      <c r="K1017" t="str">
        <f t="shared" si="33"/>
        <v/>
      </c>
    </row>
    <row r="1018" spans="10:11" x14ac:dyDescent="0.25">
      <c r="J1018" t="str">
        <f t="shared" si="32"/>
        <v/>
      </c>
      <c r="K1018" t="str">
        <f t="shared" si="33"/>
        <v/>
      </c>
    </row>
    <row r="1019" spans="10:11" x14ac:dyDescent="0.25">
      <c r="J1019" t="str">
        <f t="shared" si="32"/>
        <v/>
      </c>
      <c r="K1019" t="str">
        <f t="shared" si="33"/>
        <v/>
      </c>
    </row>
    <row r="1020" spans="10:11" x14ac:dyDescent="0.25">
      <c r="J1020" t="str">
        <f t="shared" si="32"/>
        <v/>
      </c>
      <c r="K1020" t="str">
        <f t="shared" si="33"/>
        <v/>
      </c>
    </row>
    <row r="1021" spans="10:11" x14ac:dyDescent="0.25">
      <c r="J1021" t="str">
        <f t="shared" ref="J1021:J1084" si="34">IF(C1021&lt;&gt;"",FILELOC(E1021,F1021,G1021,H1021),"")</f>
        <v/>
      </c>
      <c r="K1021" t="str">
        <f t="shared" si="33"/>
        <v/>
      </c>
    </row>
    <row r="1022" spans="10:11" x14ac:dyDescent="0.25">
      <c r="J1022" t="str">
        <f t="shared" si="34"/>
        <v/>
      </c>
      <c r="K1022" t="str">
        <f t="shared" si="33"/>
        <v/>
      </c>
    </row>
    <row r="1023" spans="10:11" x14ac:dyDescent="0.25">
      <c r="J1023" t="str">
        <f t="shared" si="34"/>
        <v/>
      </c>
      <c r="K1023" t="str">
        <f t="shared" si="33"/>
        <v/>
      </c>
    </row>
    <row r="1024" spans="10:11" x14ac:dyDescent="0.25">
      <c r="J1024" t="str">
        <f t="shared" si="34"/>
        <v/>
      </c>
      <c r="K1024" t="str">
        <f t="shared" ref="K1024:K1087" si="35">IF(C1024&lt;&gt;"","S:\BWI Field Data\Temp Working Folder\Matthew Seneque\201506-Jun\" &amp;A1024&amp;"\"&amp;C1024&amp;"\","")</f>
        <v/>
      </c>
    </row>
    <row r="1025" spans="10:11" x14ac:dyDescent="0.25">
      <c r="J1025" t="str">
        <f t="shared" si="34"/>
        <v/>
      </c>
      <c r="K1025" t="str">
        <f t="shared" si="35"/>
        <v/>
      </c>
    </row>
    <row r="1026" spans="10:11" x14ac:dyDescent="0.25">
      <c r="J1026" t="str">
        <f t="shared" si="34"/>
        <v/>
      </c>
      <c r="K1026" t="str">
        <f t="shared" si="35"/>
        <v/>
      </c>
    </row>
    <row r="1027" spans="10:11" x14ac:dyDescent="0.25">
      <c r="J1027" t="str">
        <f t="shared" si="34"/>
        <v/>
      </c>
      <c r="K1027" t="str">
        <f t="shared" si="35"/>
        <v/>
      </c>
    </row>
    <row r="1028" spans="10:11" x14ac:dyDescent="0.25">
      <c r="J1028" t="str">
        <f t="shared" si="34"/>
        <v/>
      </c>
      <c r="K1028" t="str">
        <f t="shared" si="35"/>
        <v/>
      </c>
    </row>
    <row r="1029" spans="10:11" x14ac:dyDescent="0.25">
      <c r="J1029" t="str">
        <f t="shared" si="34"/>
        <v/>
      </c>
      <c r="K1029" t="str">
        <f t="shared" si="35"/>
        <v/>
      </c>
    </row>
    <row r="1030" spans="10:11" x14ac:dyDescent="0.25">
      <c r="J1030" t="str">
        <f t="shared" si="34"/>
        <v/>
      </c>
      <c r="K1030" t="str">
        <f t="shared" si="35"/>
        <v/>
      </c>
    </row>
    <row r="1031" spans="10:11" x14ac:dyDescent="0.25">
      <c r="J1031" t="str">
        <f t="shared" si="34"/>
        <v/>
      </c>
      <c r="K1031" t="str">
        <f t="shared" si="35"/>
        <v/>
      </c>
    </row>
    <row r="1032" spans="10:11" x14ac:dyDescent="0.25">
      <c r="J1032" t="str">
        <f t="shared" si="34"/>
        <v/>
      </c>
      <c r="K1032" t="str">
        <f t="shared" si="35"/>
        <v/>
      </c>
    </row>
    <row r="1033" spans="10:11" x14ac:dyDescent="0.25">
      <c r="J1033" t="str">
        <f t="shared" si="34"/>
        <v/>
      </c>
      <c r="K1033" t="str">
        <f t="shared" si="35"/>
        <v/>
      </c>
    </row>
    <row r="1034" spans="10:11" x14ac:dyDescent="0.25">
      <c r="J1034" t="str">
        <f t="shared" si="34"/>
        <v/>
      </c>
      <c r="K1034" t="str">
        <f t="shared" si="35"/>
        <v/>
      </c>
    </row>
    <row r="1035" spans="10:11" x14ac:dyDescent="0.25">
      <c r="J1035" t="str">
        <f t="shared" si="34"/>
        <v/>
      </c>
      <c r="K1035" t="str">
        <f t="shared" si="35"/>
        <v/>
      </c>
    </row>
    <row r="1036" spans="10:11" x14ac:dyDescent="0.25">
      <c r="J1036" t="str">
        <f t="shared" si="34"/>
        <v/>
      </c>
      <c r="K1036" t="str">
        <f t="shared" si="35"/>
        <v/>
      </c>
    </row>
    <row r="1037" spans="10:11" x14ac:dyDescent="0.25">
      <c r="J1037" t="str">
        <f t="shared" si="34"/>
        <v/>
      </c>
      <c r="K1037" t="str">
        <f t="shared" si="35"/>
        <v/>
      </c>
    </row>
    <row r="1038" spans="10:11" x14ac:dyDescent="0.25">
      <c r="J1038" t="str">
        <f t="shared" si="34"/>
        <v/>
      </c>
      <c r="K1038" t="str">
        <f t="shared" si="35"/>
        <v/>
      </c>
    </row>
    <row r="1039" spans="10:11" x14ac:dyDescent="0.25">
      <c r="J1039" t="str">
        <f t="shared" si="34"/>
        <v/>
      </c>
      <c r="K1039" t="str">
        <f t="shared" si="35"/>
        <v/>
      </c>
    </row>
    <row r="1040" spans="10:11" x14ac:dyDescent="0.25">
      <c r="J1040" t="str">
        <f t="shared" si="34"/>
        <v/>
      </c>
      <c r="K1040" t="str">
        <f t="shared" si="35"/>
        <v/>
      </c>
    </row>
    <row r="1041" spans="10:11" x14ac:dyDescent="0.25">
      <c r="J1041" t="str">
        <f t="shared" si="34"/>
        <v/>
      </c>
      <c r="K1041" t="str">
        <f t="shared" si="35"/>
        <v/>
      </c>
    </row>
    <row r="1042" spans="10:11" x14ac:dyDescent="0.25">
      <c r="J1042" t="str">
        <f t="shared" si="34"/>
        <v/>
      </c>
      <c r="K1042" t="str">
        <f t="shared" si="35"/>
        <v/>
      </c>
    </row>
    <row r="1043" spans="10:11" x14ac:dyDescent="0.25">
      <c r="J1043" t="str">
        <f t="shared" si="34"/>
        <v/>
      </c>
      <c r="K1043" t="str">
        <f t="shared" si="35"/>
        <v/>
      </c>
    </row>
    <row r="1044" spans="10:11" x14ac:dyDescent="0.25">
      <c r="J1044" t="str">
        <f t="shared" si="34"/>
        <v/>
      </c>
      <c r="K1044" t="str">
        <f t="shared" si="35"/>
        <v/>
      </c>
    </row>
    <row r="1045" spans="10:11" x14ac:dyDescent="0.25">
      <c r="J1045" t="str">
        <f t="shared" si="34"/>
        <v/>
      </c>
      <c r="K1045" t="str">
        <f t="shared" si="35"/>
        <v/>
      </c>
    </row>
    <row r="1046" spans="10:11" x14ac:dyDescent="0.25">
      <c r="J1046" t="str">
        <f t="shared" si="34"/>
        <v/>
      </c>
      <c r="K1046" t="str">
        <f t="shared" si="35"/>
        <v/>
      </c>
    </row>
    <row r="1047" spans="10:11" x14ac:dyDescent="0.25">
      <c r="J1047" t="str">
        <f t="shared" si="34"/>
        <v/>
      </c>
      <c r="K1047" t="str">
        <f t="shared" si="35"/>
        <v/>
      </c>
    </row>
    <row r="1048" spans="10:11" x14ac:dyDescent="0.25">
      <c r="J1048" t="str">
        <f t="shared" si="34"/>
        <v/>
      </c>
      <c r="K1048" t="str">
        <f t="shared" si="35"/>
        <v/>
      </c>
    </row>
    <row r="1049" spans="10:11" x14ac:dyDescent="0.25">
      <c r="J1049" t="str">
        <f t="shared" si="34"/>
        <v/>
      </c>
      <c r="K1049" t="str">
        <f t="shared" si="35"/>
        <v/>
      </c>
    </row>
    <row r="1050" spans="10:11" x14ac:dyDescent="0.25">
      <c r="J1050" t="str">
        <f t="shared" si="34"/>
        <v/>
      </c>
      <c r="K1050" t="str">
        <f t="shared" si="35"/>
        <v/>
      </c>
    </row>
    <row r="1051" spans="10:11" x14ac:dyDescent="0.25">
      <c r="J1051" t="str">
        <f t="shared" si="34"/>
        <v/>
      </c>
      <c r="K1051" t="str">
        <f t="shared" si="35"/>
        <v/>
      </c>
    </row>
    <row r="1052" spans="10:11" x14ac:dyDescent="0.25">
      <c r="J1052" t="str">
        <f t="shared" si="34"/>
        <v/>
      </c>
      <c r="K1052" t="str">
        <f t="shared" si="35"/>
        <v/>
      </c>
    </row>
    <row r="1053" spans="10:11" x14ac:dyDescent="0.25">
      <c r="J1053" t="str">
        <f t="shared" si="34"/>
        <v/>
      </c>
      <c r="K1053" t="str">
        <f t="shared" si="35"/>
        <v/>
      </c>
    </row>
    <row r="1054" spans="10:11" x14ac:dyDescent="0.25">
      <c r="J1054" t="str">
        <f t="shared" si="34"/>
        <v/>
      </c>
      <c r="K1054" t="str">
        <f t="shared" si="35"/>
        <v/>
      </c>
    </row>
    <row r="1055" spans="10:11" x14ac:dyDescent="0.25">
      <c r="J1055" t="str">
        <f t="shared" si="34"/>
        <v/>
      </c>
      <c r="K1055" t="str">
        <f t="shared" si="35"/>
        <v/>
      </c>
    </row>
    <row r="1056" spans="10:11" x14ac:dyDescent="0.25">
      <c r="J1056" t="str">
        <f t="shared" si="34"/>
        <v/>
      </c>
      <c r="K1056" t="str">
        <f t="shared" si="35"/>
        <v/>
      </c>
    </row>
    <row r="1057" spans="10:11" x14ac:dyDescent="0.25">
      <c r="J1057" t="str">
        <f t="shared" si="34"/>
        <v/>
      </c>
      <c r="K1057" t="str">
        <f t="shared" si="35"/>
        <v/>
      </c>
    </row>
    <row r="1058" spans="10:11" x14ac:dyDescent="0.25">
      <c r="J1058" t="str">
        <f t="shared" si="34"/>
        <v/>
      </c>
      <c r="K1058" t="str">
        <f t="shared" si="35"/>
        <v/>
      </c>
    </row>
    <row r="1059" spans="10:11" x14ac:dyDescent="0.25">
      <c r="J1059" t="str">
        <f t="shared" si="34"/>
        <v/>
      </c>
      <c r="K1059" t="str">
        <f t="shared" si="35"/>
        <v/>
      </c>
    </row>
    <row r="1060" spans="10:11" x14ac:dyDescent="0.25">
      <c r="J1060" t="str">
        <f t="shared" si="34"/>
        <v/>
      </c>
      <c r="K1060" t="str">
        <f t="shared" si="35"/>
        <v/>
      </c>
    </row>
    <row r="1061" spans="10:11" x14ac:dyDescent="0.25">
      <c r="J1061" t="str">
        <f t="shared" si="34"/>
        <v/>
      </c>
      <c r="K1061" t="str">
        <f t="shared" si="35"/>
        <v/>
      </c>
    </row>
    <row r="1062" spans="10:11" x14ac:dyDescent="0.25">
      <c r="J1062" t="str">
        <f t="shared" si="34"/>
        <v/>
      </c>
      <c r="K1062" t="str">
        <f t="shared" si="35"/>
        <v/>
      </c>
    </row>
    <row r="1063" spans="10:11" x14ac:dyDescent="0.25">
      <c r="J1063" t="str">
        <f t="shared" si="34"/>
        <v/>
      </c>
      <c r="K1063" t="str">
        <f t="shared" si="35"/>
        <v/>
      </c>
    </row>
    <row r="1064" spans="10:11" x14ac:dyDescent="0.25">
      <c r="J1064" t="str">
        <f t="shared" si="34"/>
        <v/>
      </c>
      <c r="K1064" t="str">
        <f t="shared" si="35"/>
        <v/>
      </c>
    </row>
    <row r="1065" spans="10:11" x14ac:dyDescent="0.25">
      <c r="J1065" t="str">
        <f t="shared" si="34"/>
        <v/>
      </c>
      <c r="K1065" t="str">
        <f t="shared" si="35"/>
        <v/>
      </c>
    </row>
    <row r="1066" spans="10:11" x14ac:dyDescent="0.25">
      <c r="J1066" t="str">
        <f t="shared" si="34"/>
        <v/>
      </c>
      <c r="K1066" t="str">
        <f t="shared" si="35"/>
        <v/>
      </c>
    </row>
    <row r="1067" spans="10:11" x14ac:dyDescent="0.25">
      <c r="J1067" t="str">
        <f t="shared" si="34"/>
        <v/>
      </c>
      <c r="K1067" t="str">
        <f t="shared" si="35"/>
        <v/>
      </c>
    </row>
    <row r="1068" spans="10:11" x14ac:dyDescent="0.25">
      <c r="J1068" t="str">
        <f t="shared" si="34"/>
        <v/>
      </c>
      <c r="K1068" t="str">
        <f t="shared" si="35"/>
        <v/>
      </c>
    </row>
    <row r="1069" spans="10:11" x14ac:dyDescent="0.25">
      <c r="J1069" t="str">
        <f t="shared" si="34"/>
        <v/>
      </c>
      <c r="K1069" t="str">
        <f t="shared" si="35"/>
        <v/>
      </c>
    </row>
    <row r="1070" spans="10:11" x14ac:dyDescent="0.25">
      <c r="J1070" t="str">
        <f t="shared" si="34"/>
        <v/>
      </c>
      <c r="K1070" t="str">
        <f t="shared" si="35"/>
        <v/>
      </c>
    </row>
    <row r="1071" spans="10:11" x14ac:dyDescent="0.25">
      <c r="J1071" t="str">
        <f t="shared" si="34"/>
        <v/>
      </c>
      <c r="K1071" t="str">
        <f t="shared" si="35"/>
        <v/>
      </c>
    </row>
    <row r="1072" spans="10:11" x14ac:dyDescent="0.25">
      <c r="J1072" t="str">
        <f t="shared" si="34"/>
        <v/>
      </c>
      <c r="K1072" t="str">
        <f t="shared" si="35"/>
        <v/>
      </c>
    </row>
    <row r="1073" spans="10:11" x14ac:dyDescent="0.25">
      <c r="J1073" t="str">
        <f t="shared" si="34"/>
        <v/>
      </c>
      <c r="K1073" t="str">
        <f t="shared" si="35"/>
        <v/>
      </c>
    </row>
    <row r="1074" spans="10:11" x14ac:dyDescent="0.25">
      <c r="J1074" t="str">
        <f t="shared" si="34"/>
        <v/>
      </c>
      <c r="K1074" t="str">
        <f t="shared" si="35"/>
        <v/>
      </c>
    </row>
    <row r="1075" spans="10:11" x14ac:dyDescent="0.25">
      <c r="J1075" t="str">
        <f t="shared" si="34"/>
        <v/>
      </c>
      <c r="K1075" t="str">
        <f t="shared" si="35"/>
        <v/>
      </c>
    </row>
    <row r="1076" spans="10:11" x14ac:dyDescent="0.25">
      <c r="J1076" t="str">
        <f t="shared" si="34"/>
        <v/>
      </c>
      <c r="K1076" t="str">
        <f t="shared" si="35"/>
        <v/>
      </c>
    </row>
    <row r="1077" spans="10:11" x14ac:dyDescent="0.25">
      <c r="J1077" t="str">
        <f t="shared" si="34"/>
        <v/>
      </c>
      <c r="K1077" t="str">
        <f t="shared" si="35"/>
        <v/>
      </c>
    </row>
    <row r="1078" spans="10:11" x14ac:dyDescent="0.25">
      <c r="J1078" t="str">
        <f t="shared" si="34"/>
        <v/>
      </c>
      <c r="K1078" t="str">
        <f t="shared" si="35"/>
        <v/>
      </c>
    </row>
    <row r="1079" spans="10:11" x14ac:dyDescent="0.25">
      <c r="J1079" t="str">
        <f t="shared" si="34"/>
        <v/>
      </c>
      <c r="K1079" t="str">
        <f t="shared" si="35"/>
        <v/>
      </c>
    </row>
    <row r="1080" spans="10:11" x14ac:dyDescent="0.25">
      <c r="J1080" t="str">
        <f t="shared" si="34"/>
        <v/>
      </c>
      <c r="K1080" t="str">
        <f t="shared" si="35"/>
        <v/>
      </c>
    </row>
    <row r="1081" spans="10:11" x14ac:dyDescent="0.25">
      <c r="J1081" t="str">
        <f t="shared" si="34"/>
        <v/>
      </c>
      <c r="K1081" t="str">
        <f t="shared" si="35"/>
        <v/>
      </c>
    </row>
    <row r="1082" spans="10:11" x14ac:dyDescent="0.25">
      <c r="J1082" t="str">
        <f t="shared" si="34"/>
        <v/>
      </c>
      <c r="K1082" t="str">
        <f t="shared" si="35"/>
        <v/>
      </c>
    </row>
    <row r="1083" spans="10:11" x14ac:dyDescent="0.25">
      <c r="J1083" t="str">
        <f t="shared" si="34"/>
        <v/>
      </c>
      <c r="K1083" t="str">
        <f t="shared" si="35"/>
        <v/>
      </c>
    </row>
    <row r="1084" spans="10:11" x14ac:dyDescent="0.25">
      <c r="J1084" t="str">
        <f t="shared" si="34"/>
        <v/>
      </c>
      <c r="K1084" t="str">
        <f t="shared" si="35"/>
        <v/>
      </c>
    </row>
    <row r="1085" spans="10:11" x14ac:dyDescent="0.25">
      <c r="J1085" t="str">
        <f t="shared" ref="J1085:J1125" si="36">IF(C1085&lt;&gt;"",FILELOC(E1085,F1085,G1085,H1085),"")</f>
        <v/>
      </c>
      <c r="K1085" t="str">
        <f t="shared" si="35"/>
        <v/>
      </c>
    </row>
    <row r="1086" spans="10:11" x14ac:dyDescent="0.25">
      <c r="J1086" t="str">
        <f t="shared" si="36"/>
        <v/>
      </c>
      <c r="K1086" t="str">
        <f t="shared" si="35"/>
        <v/>
      </c>
    </row>
    <row r="1087" spans="10:11" x14ac:dyDescent="0.25">
      <c r="J1087" t="str">
        <f t="shared" si="36"/>
        <v/>
      </c>
      <c r="K1087" t="str">
        <f t="shared" si="35"/>
        <v/>
      </c>
    </row>
    <row r="1088" spans="10:11" x14ac:dyDescent="0.25">
      <c r="J1088" t="str">
        <f t="shared" si="36"/>
        <v/>
      </c>
      <c r="K1088" t="str">
        <f t="shared" ref="K1088:K1151" si="37">IF(C1088&lt;&gt;"","S:\BWI Field Data\Temp Working Folder\Matthew Seneque\201506-Jun\" &amp;A1088&amp;"\"&amp;C1088&amp;"\","")</f>
        <v/>
      </c>
    </row>
    <row r="1089" spans="10:11" x14ac:dyDescent="0.25">
      <c r="J1089" t="str">
        <f t="shared" si="36"/>
        <v/>
      </c>
      <c r="K1089" t="str">
        <f t="shared" si="37"/>
        <v/>
      </c>
    </row>
    <row r="1090" spans="10:11" x14ac:dyDescent="0.25">
      <c r="J1090" t="str">
        <f t="shared" si="36"/>
        <v/>
      </c>
      <c r="K1090" t="str">
        <f t="shared" si="37"/>
        <v/>
      </c>
    </row>
    <row r="1091" spans="10:11" x14ac:dyDescent="0.25">
      <c r="J1091" t="str">
        <f t="shared" si="36"/>
        <v/>
      </c>
      <c r="K1091" t="str">
        <f t="shared" si="37"/>
        <v/>
      </c>
    </row>
    <row r="1092" spans="10:11" x14ac:dyDescent="0.25">
      <c r="J1092" t="str">
        <f t="shared" si="36"/>
        <v/>
      </c>
      <c r="K1092" t="str">
        <f t="shared" si="37"/>
        <v/>
      </c>
    </row>
    <row r="1093" spans="10:11" x14ac:dyDescent="0.25">
      <c r="J1093" t="str">
        <f t="shared" si="36"/>
        <v/>
      </c>
      <c r="K1093" t="str">
        <f t="shared" si="37"/>
        <v/>
      </c>
    </row>
    <row r="1094" spans="10:11" x14ac:dyDescent="0.25">
      <c r="J1094" t="str">
        <f t="shared" si="36"/>
        <v/>
      </c>
      <c r="K1094" t="str">
        <f t="shared" si="37"/>
        <v/>
      </c>
    </row>
    <row r="1095" spans="10:11" x14ac:dyDescent="0.25">
      <c r="J1095" t="str">
        <f t="shared" si="36"/>
        <v/>
      </c>
      <c r="K1095" t="str">
        <f t="shared" si="37"/>
        <v/>
      </c>
    </row>
    <row r="1096" spans="10:11" x14ac:dyDescent="0.25">
      <c r="J1096" t="str">
        <f t="shared" si="36"/>
        <v/>
      </c>
      <c r="K1096" t="str">
        <f t="shared" si="37"/>
        <v/>
      </c>
    </row>
    <row r="1097" spans="10:11" x14ac:dyDescent="0.25">
      <c r="J1097" t="str">
        <f t="shared" si="36"/>
        <v/>
      </c>
      <c r="K1097" t="str">
        <f t="shared" si="37"/>
        <v/>
      </c>
    </row>
    <row r="1098" spans="10:11" x14ac:dyDescent="0.25">
      <c r="J1098" t="str">
        <f t="shared" si="36"/>
        <v/>
      </c>
      <c r="K1098" t="str">
        <f t="shared" si="37"/>
        <v/>
      </c>
    </row>
    <row r="1099" spans="10:11" x14ac:dyDescent="0.25">
      <c r="J1099" t="str">
        <f t="shared" si="36"/>
        <v/>
      </c>
      <c r="K1099" t="str">
        <f t="shared" si="37"/>
        <v/>
      </c>
    </row>
    <row r="1100" spans="10:11" x14ac:dyDescent="0.25">
      <c r="J1100" t="str">
        <f t="shared" si="36"/>
        <v/>
      </c>
      <c r="K1100" t="str">
        <f t="shared" si="37"/>
        <v/>
      </c>
    </row>
    <row r="1101" spans="10:11" x14ac:dyDescent="0.25">
      <c r="J1101" t="str">
        <f t="shared" si="36"/>
        <v/>
      </c>
      <c r="K1101" t="str">
        <f t="shared" si="37"/>
        <v/>
      </c>
    </row>
    <row r="1102" spans="10:11" x14ac:dyDescent="0.25">
      <c r="J1102" t="str">
        <f t="shared" si="36"/>
        <v/>
      </c>
      <c r="K1102" t="str">
        <f t="shared" si="37"/>
        <v/>
      </c>
    </row>
    <row r="1103" spans="10:11" x14ac:dyDescent="0.25">
      <c r="J1103" t="str">
        <f t="shared" si="36"/>
        <v/>
      </c>
      <c r="K1103" t="str">
        <f t="shared" si="37"/>
        <v/>
      </c>
    </row>
    <row r="1104" spans="10:11" x14ac:dyDescent="0.25">
      <c r="J1104" t="str">
        <f t="shared" si="36"/>
        <v/>
      </c>
      <c r="K1104" t="str">
        <f t="shared" si="37"/>
        <v/>
      </c>
    </row>
    <row r="1105" spans="10:11" x14ac:dyDescent="0.25">
      <c r="J1105" t="str">
        <f t="shared" si="36"/>
        <v/>
      </c>
      <c r="K1105" t="str">
        <f t="shared" si="37"/>
        <v/>
      </c>
    </row>
    <row r="1106" spans="10:11" x14ac:dyDescent="0.25">
      <c r="J1106" t="str">
        <f t="shared" si="36"/>
        <v/>
      </c>
      <c r="K1106" t="str">
        <f t="shared" si="37"/>
        <v/>
      </c>
    </row>
    <row r="1107" spans="10:11" x14ac:dyDescent="0.25">
      <c r="J1107" t="str">
        <f t="shared" si="36"/>
        <v/>
      </c>
      <c r="K1107" t="str">
        <f t="shared" si="37"/>
        <v/>
      </c>
    </row>
    <row r="1108" spans="10:11" x14ac:dyDescent="0.25">
      <c r="J1108" t="str">
        <f t="shared" si="36"/>
        <v/>
      </c>
      <c r="K1108" t="str">
        <f t="shared" si="37"/>
        <v/>
      </c>
    </row>
    <row r="1109" spans="10:11" x14ac:dyDescent="0.25">
      <c r="J1109" t="str">
        <f t="shared" si="36"/>
        <v/>
      </c>
      <c r="K1109" t="str">
        <f t="shared" si="37"/>
        <v/>
      </c>
    </row>
    <row r="1110" spans="10:11" x14ac:dyDescent="0.25">
      <c r="J1110" t="str">
        <f t="shared" si="36"/>
        <v/>
      </c>
      <c r="K1110" t="str">
        <f t="shared" si="37"/>
        <v/>
      </c>
    </row>
    <row r="1111" spans="10:11" x14ac:dyDescent="0.25">
      <c r="J1111" t="str">
        <f t="shared" si="36"/>
        <v/>
      </c>
      <c r="K1111" t="str">
        <f t="shared" si="37"/>
        <v/>
      </c>
    </row>
    <row r="1112" spans="10:11" x14ac:dyDescent="0.25">
      <c r="J1112" t="str">
        <f t="shared" si="36"/>
        <v/>
      </c>
      <c r="K1112" t="str">
        <f t="shared" si="37"/>
        <v/>
      </c>
    </row>
    <row r="1113" spans="10:11" x14ac:dyDescent="0.25">
      <c r="J1113" t="str">
        <f t="shared" si="36"/>
        <v/>
      </c>
      <c r="K1113" t="str">
        <f t="shared" si="37"/>
        <v/>
      </c>
    </row>
    <row r="1114" spans="10:11" x14ac:dyDescent="0.25">
      <c r="J1114" t="str">
        <f t="shared" si="36"/>
        <v/>
      </c>
      <c r="K1114" t="str">
        <f t="shared" si="37"/>
        <v/>
      </c>
    </row>
    <row r="1115" spans="10:11" x14ac:dyDescent="0.25">
      <c r="J1115" t="str">
        <f t="shared" si="36"/>
        <v/>
      </c>
      <c r="K1115" t="str">
        <f t="shared" si="37"/>
        <v/>
      </c>
    </row>
    <row r="1116" spans="10:11" x14ac:dyDescent="0.25">
      <c r="J1116" t="str">
        <f t="shared" si="36"/>
        <v/>
      </c>
      <c r="K1116" t="str">
        <f t="shared" si="37"/>
        <v/>
      </c>
    </row>
    <row r="1117" spans="10:11" x14ac:dyDescent="0.25">
      <c r="J1117" t="str">
        <f t="shared" si="36"/>
        <v/>
      </c>
      <c r="K1117" t="str">
        <f t="shared" si="37"/>
        <v/>
      </c>
    </row>
    <row r="1118" spans="10:11" x14ac:dyDescent="0.25">
      <c r="J1118" t="str">
        <f t="shared" si="36"/>
        <v/>
      </c>
      <c r="K1118" t="str">
        <f t="shared" si="37"/>
        <v/>
      </c>
    </row>
    <row r="1119" spans="10:11" x14ac:dyDescent="0.25">
      <c r="J1119" t="str">
        <f t="shared" si="36"/>
        <v/>
      </c>
      <c r="K1119" t="str">
        <f t="shared" si="37"/>
        <v/>
      </c>
    </row>
    <row r="1120" spans="10:11" x14ac:dyDescent="0.25">
      <c r="J1120" t="str">
        <f t="shared" si="36"/>
        <v/>
      </c>
      <c r="K1120" t="str">
        <f t="shared" si="37"/>
        <v/>
      </c>
    </row>
    <row r="1121" spans="10:11" x14ac:dyDescent="0.25">
      <c r="J1121" t="str">
        <f t="shared" si="36"/>
        <v/>
      </c>
      <c r="K1121" t="str">
        <f t="shared" si="37"/>
        <v/>
      </c>
    </row>
    <row r="1122" spans="10:11" x14ac:dyDescent="0.25">
      <c r="J1122" t="str">
        <f t="shared" si="36"/>
        <v/>
      </c>
      <c r="K1122" t="str">
        <f t="shared" si="37"/>
        <v/>
      </c>
    </row>
    <row r="1123" spans="10:11" x14ac:dyDescent="0.25">
      <c r="J1123" t="str">
        <f t="shared" si="36"/>
        <v/>
      </c>
      <c r="K1123" t="str">
        <f t="shared" si="37"/>
        <v/>
      </c>
    </row>
    <row r="1124" spans="10:11" x14ac:dyDescent="0.25">
      <c r="J1124" t="str">
        <f t="shared" si="36"/>
        <v/>
      </c>
      <c r="K1124" t="str">
        <f t="shared" si="37"/>
        <v/>
      </c>
    </row>
    <row r="1125" spans="10:11" x14ac:dyDescent="0.25">
      <c r="J1125" t="str">
        <f t="shared" si="36"/>
        <v/>
      </c>
      <c r="K1125" t="str">
        <f t="shared" si="37"/>
        <v/>
      </c>
    </row>
    <row r="1126" spans="10:11" x14ac:dyDescent="0.25">
      <c r="K1126" t="str">
        <f t="shared" si="37"/>
        <v/>
      </c>
    </row>
    <row r="1127" spans="10:11" x14ac:dyDescent="0.25">
      <c r="K1127" t="str">
        <f t="shared" si="37"/>
        <v/>
      </c>
    </row>
    <row r="1128" spans="10:11" x14ac:dyDescent="0.25">
      <c r="K1128" t="str">
        <f t="shared" si="37"/>
        <v/>
      </c>
    </row>
    <row r="1129" spans="10:11" x14ac:dyDescent="0.25">
      <c r="K1129" t="str">
        <f t="shared" si="37"/>
        <v/>
      </c>
    </row>
    <row r="1130" spans="10:11" x14ac:dyDescent="0.25">
      <c r="K1130" t="str">
        <f t="shared" si="37"/>
        <v/>
      </c>
    </row>
    <row r="1131" spans="10:11" x14ac:dyDescent="0.25">
      <c r="K1131" t="str">
        <f t="shared" si="37"/>
        <v/>
      </c>
    </row>
    <row r="1132" spans="10:11" x14ac:dyDescent="0.25">
      <c r="K1132" t="str">
        <f t="shared" si="37"/>
        <v/>
      </c>
    </row>
    <row r="1133" spans="10:11" x14ac:dyDescent="0.25">
      <c r="K1133" t="str">
        <f t="shared" si="37"/>
        <v/>
      </c>
    </row>
    <row r="1134" spans="10:11" x14ac:dyDescent="0.25">
      <c r="K1134" t="str">
        <f t="shared" si="37"/>
        <v/>
      </c>
    </row>
    <row r="1135" spans="10:11" x14ac:dyDescent="0.25">
      <c r="K1135" t="str">
        <f t="shared" si="37"/>
        <v/>
      </c>
    </row>
    <row r="1136" spans="10:11" x14ac:dyDescent="0.25">
      <c r="K1136" t="str">
        <f t="shared" si="37"/>
        <v/>
      </c>
    </row>
    <row r="1137" spans="11:11" x14ac:dyDescent="0.25">
      <c r="K1137" t="str">
        <f t="shared" si="37"/>
        <v/>
      </c>
    </row>
    <row r="1138" spans="11:11" x14ac:dyDescent="0.25">
      <c r="K1138" t="str">
        <f t="shared" si="37"/>
        <v/>
      </c>
    </row>
    <row r="1139" spans="11:11" x14ac:dyDescent="0.25">
      <c r="K1139" t="str">
        <f t="shared" si="37"/>
        <v/>
      </c>
    </row>
    <row r="1140" spans="11:11" x14ac:dyDescent="0.25">
      <c r="K1140" t="str">
        <f t="shared" si="37"/>
        <v/>
      </c>
    </row>
    <row r="1141" spans="11:11" x14ac:dyDescent="0.25">
      <c r="K1141" t="str">
        <f t="shared" si="37"/>
        <v/>
      </c>
    </row>
    <row r="1142" spans="11:11" x14ac:dyDescent="0.25">
      <c r="K1142" t="str">
        <f t="shared" si="37"/>
        <v/>
      </c>
    </row>
    <row r="1143" spans="11:11" x14ac:dyDescent="0.25">
      <c r="K1143" t="str">
        <f t="shared" si="37"/>
        <v/>
      </c>
    </row>
    <row r="1144" spans="11:11" x14ac:dyDescent="0.25">
      <c r="K1144" t="str">
        <f t="shared" si="37"/>
        <v/>
      </c>
    </row>
    <row r="1145" spans="11:11" x14ac:dyDescent="0.25">
      <c r="K1145" t="str">
        <f t="shared" si="37"/>
        <v/>
      </c>
    </row>
    <row r="1146" spans="11:11" x14ac:dyDescent="0.25">
      <c r="K1146" t="str">
        <f t="shared" si="37"/>
        <v/>
      </c>
    </row>
    <row r="1147" spans="11:11" x14ac:dyDescent="0.25">
      <c r="K1147" t="str">
        <f t="shared" si="37"/>
        <v/>
      </c>
    </row>
    <row r="1148" spans="11:11" x14ac:dyDescent="0.25">
      <c r="K1148" t="str">
        <f t="shared" si="37"/>
        <v/>
      </c>
    </row>
    <row r="1149" spans="11:11" x14ac:dyDescent="0.25">
      <c r="K1149" t="str">
        <f t="shared" si="37"/>
        <v/>
      </c>
    </row>
    <row r="1150" spans="11:11" x14ac:dyDescent="0.25">
      <c r="K1150" t="str">
        <f t="shared" si="37"/>
        <v/>
      </c>
    </row>
    <row r="1151" spans="11:11" x14ac:dyDescent="0.25">
      <c r="K1151" t="str">
        <f t="shared" si="37"/>
        <v/>
      </c>
    </row>
    <row r="1152" spans="11:11" x14ac:dyDescent="0.25">
      <c r="K1152" t="str">
        <f t="shared" ref="K1152:K1215" si="38">IF(C1152&lt;&gt;"","S:\BWI Field Data\Temp Working Folder\Matthew Seneque\201506-Jun\" &amp;A1152&amp;"\"&amp;C1152&amp;"\","")</f>
        <v/>
      </c>
    </row>
    <row r="1153" spans="11:11" x14ac:dyDescent="0.25">
      <c r="K1153" t="str">
        <f t="shared" si="38"/>
        <v/>
      </c>
    </row>
    <row r="1154" spans="11:11" x14ac:dyDescent="0.25">
      <c r="K1154" t="str">
        <f t="shared" si="38"/>
        <v/>
      </c>
    </row>
    <row r="1155" spans="11:11" x14ac:dyDescent="0.25">
      <c r="K1155" t="str">
        <f t="shared" si="38"/>
        <v/>
      </c>
    </row>
    <row r="1156" spans="11:11" x14ac:dyDescent="0.25">
      <c r="K1156" t="str">
        <f t="shared" si="38"/>
        <v/>
      </c>
    </row>
    <row r="1157" spans="11:11" x14ac:dyDescent="0.25">
      <c r="K1157" t="str">
        <f t="shared" si="38"/>
        <v/>
      </c>
    </row>
    <row r="1158" spans="11:11" x14ac:dyDescent="0.25">
      <c r="K1158" t="str">
        <f t="shared" si="38"/>
        <v/>
      </c>
    </row>
    <row r="1159" spans="11:11" x14ac:dyDescent="0.25">
      <c r="K1159" t="str">
        <f t="shared" si="38"/>
        <v/>
      </c>
    </row>
    <row r="1160" spans="11:11" x14ac:dyDescent="0.25">
      <c r="K1160" t="str">
        <f t="shared" si="38"/>
        <v/>
      </c>
    </row>
    <row r="1161" spans="11:11" x14ac:dyDescent="0.25">
      <c r="K1161" t="str">
        <f t="shared" si="38"/>
        <v/>
      </c>
    </row>
    <row r="1162" spans="11:11" x14ac:dyDescent="0.25">
      <c r="K1162" t="str">
        <f t="shared" si="38"/>
        <v/>
      </c>
    </row>
    <row r="1163" spans="11:11" x14ac:dyDescent="0.25">
      <c r="K1163" t="str">
        <f t="shared" si="38"/>
        <v/>
      </c>
    </row>
    <row r="1164" spans="11:11" x14ac:dyDescent="0.25">
      <c r="K1164" t="str">
        <f t="shared" si="38"/>
        <v/>
      </c>
    </row>
    <row r="1165" spans="11:11" x14ac:dyDescent="0.25">
      <c r="K1165" t="str">
        <f t="shared" si="38"/>
        <v/>
      </c>
    </row>
    <row r="1166" spans="11:11" x14ac:dyDescent="0.25">
      <c r="K1166" t="str">
        <f t="shared" si="38"/>
        <v/>
      </c>
    </row>
    <row r="1167" spans="11:11" x14ac:dyDescent="0.25">
      <c r="K1167" t="str">
        <f t="shared" si="38"/>
        <v/>
      </c>
    </row>
    <row r="1168" spans="11:11" x14ac:dyDescent="0.25">
      <c r="K1168" t="str">
        <f t="shared" si="38"/>
        <v/>
      </c>
    </row>
    <row r="1169" spans="11:11" x14ac:dyDescent="0.25">
      <c r="K1169" t="str">
        <f t="shared" si="38"/>
        <v/>
      </c>
    </row>
    <row r="1170" spans="11:11" x14ac:dyDescent="0.25">
      <c r="K1170" t="str">
        <f t="shared" si="38"/>
        <v/>
      </c>
    </row>
    <row r="1171" spans="11:11" x14ac:dyDescent="0.25">
      <c r="K1171" t="str">
        <f t="shared" si="38"/>
        <v/>
      </c>
    </row>
    <row r="1172" spans="11:11" x14ac:dyDescent="0.25">
      <c r="K1172" t="str">
        <f t="shared" si="38"/>
        <v/>
      </c>
    </row>
    <row r="1173" spans="11:11" x14ac:dyDescent="0.25">
      <c r="K1173" t="str">
        <f t="shared" si="38"/>
        <v/>
      </c>
    </row>
    <row r="1174" spans="11:11" x14ac:dyDescent="0.25">
      <c r="K1174" t="str">
        <f t="shared" si="38"/>
        <v/>
      </c>
    </row>
    <row r="1175" spans="11:11" x14ac:dyDescent="0.25">
      <c r="K1175" t="str">
        <f t="shared" si="38"/>
        <v/>
      </c>
    </row>
    <row r="1176" spans="11:11" x14ac:dyDescent="0.25">
      <c r="K1176" t="str">
        <f t="shared" si="38"/>
        <v/>
      </c>
    </row>
    <row r="1177" spans="11:11" x14ac:dyDescent="0.25">
      <c r="K1177" t="str">
        <f t="shared" si="38"/>
        <v/>
      </c>
    </row>
    <row r="1178" spans="11:11" x14ac:dyDescent="0.25">
      <c r="K1178" t="str">
        <f t="shared" si="38"/>
        <v/>
      </c>
    </row>
    <row r="1179" spans="11:11" x14ac:dyDescent="0.25">
      <c r="K1179" t="str">
        <f t="shared" si="38"/>
        <v/>
      </c>
    </row>
    <row r="1180" spans="11:11" x14ac:dyDescent="0.25">
      <c r="K1180" t="str">
        <f t="shared" si="38"/>
        <v/>
      </c>
    </row>
    <row r="1181" spans="11:11" x14ac:dyDescent="0.25">
      <c r="K1181" t="str">
        <f t="shared" si="38"/>
        <v/>
      </c>
    </row>
    <row r="1182" spans="11:11" x14ac:dyDescent="0.25">
      <c r="K1182" t="str">
        <f t="shared" si="38"/>
        <v/>
      </c>
    </row>
    <row r="1183" spans="11:11" x14ac:dyDescent="0.25">
      <c r="K1183" t="str">
        <f t="shared" si="38"/>
        <v/>
      </c>
    </row>
    <row r="1184" spans="11:11" x14ac:dyDescent="0.25">
      <c r="K1184" t="str">
        <f t="shared" si="38"/>
        <v/>
      </c>
    </row>
    <row r="1185" spans="11:11" x14ac:dyDescent="0.25">
      <c r="K1185" t="str">
        <f t="shared" si="38"/>
        <v/>
      </c>
    </row>
    <row r="1186" spans="11:11" x14ac:dyDescent="0.25">
      <c r="K1186" t="str">
        <f t="shared" si="38"/>
        <v/>
      </c>
    </row>
    <row r="1187" spans="11:11" x14ac:dyDescent="0.25">
      <c r="K1187" t="str">
        <f t="shared" si="38"/>
        <v/>
      </c>
    </row>
    <row r="1188" spans="11:11" x14ac:dyDescent="0.25">
      <c r="K1188" t="str">
        <f t="shared" si="38"/>
        <v/>
      </c>
    </row>
    <row r="1189" spans="11:11" x14ac:dyDescent="0.25">
      <c r="K1189" t="str">
        <f t="shared" si="38"/>
        <v/>
      </c>
    </row>
    <row r="1190" spans="11:11" x14ac:dyDescent="0.25">
      <c r="K1190" t="str">
        <f t="shared" si="38"/>
        <v/>
      </c>
    </row>
    <row r="1191" spans="11:11" x14ac:dyDescent="0.25">
      <c r="K1191" t="str">
        <f t="shared" si="38"/>
        <v/>
      </c>
    </row>
    <row r="1192" spans="11:11" x14ac:dyDescent="0.25">
      <c r="K1192" t="str">
        <f t="shared" si="38"/>
        <v/>
      </c>
    </row>
    <row r="1193" spans="11:11" x14ac:dyDescent="0.25">
      <c r="K1193" t="str">
        <f t="shared" si="38"/>
        <v/>
      </c>
    </row>
    <row r="1194" spans="11:11" x14ac:dyDescent="0.25">
      <c r="K1194" t="str">
        <f t="shared" si="38"/>
        <v/>
      </c>
    </row>
    <row r="1195" spans="11:11" x14ac:dyDescent="0.25">
      <c r="K1195" t="str">
        <f t="shared" si="38"/>
        <v/>
      </c>
    </row>
    <row r="1196" spans="11:11" x14ac:dyDescent="0.25">
      <c r="K1196" t="str">
        <f t="shared" si="38"/>
        <v/>
      </c>
    </row>
    <row r="1197" spans="11:11" x14ac:dyDescent="0.25">
      <c r="K1197" t="str">
        <f t="shared" si="38"/>
        <v/>
      </c>
    </row>
    <row r="1198" spans="11:11" x14ac:dyDescent="0.25">
      <c r="K1198" t="str">
        <f t="shared" si="38"/>
        <v/>
      </c>
    </row>
    <row r="1199" spans="11:11" x14ac:dyDescent="0.25">
      <c r="K1199" t="str">
        <f t="shared" si="38"/>
        <v/>
      </c>
    </row>
    <row r="1200" spans="11:11" x14ac:dyDescent="0.25">
      <c r="K1200" t="str">
        <f t="shared" si="38"/>
        <v/>
      </c>
    </row>
    <row r="1201" spans="11:11" x14ac:dyDescent="0.25">
      <c r="K1201" t="str">
        <f t="shared" si="38"/>
        <v/>
      </c>
    </row>
    <row r="1202" spans="11:11" x14ac:dyDescent="0.25">
      <c r="K1202" t="str">
        <f t="shared" si="38"/>
        <v/>
      </c>
    </row>
    <row r="1203" spans="11:11" x14ac:dyDescent="0.25">
      <c r="K1203" t="str">
        <f t="shared" si="38"/>
        <v/>
      </c>
    </row>
    <row r="1204" spans="11:11" x14ac:dyDescent="0.25">
      <c r="K1204" t="str">
        <f t="shared" si="38"/>
        <v/>
      </c>
    </row>
    <row r="1205" spans="11:11" x14ac:dyDescent="0.25">
      <c r="K1205" t="str">
        <f t="shared" si="38"/>
        <v/>
      </c>
    </row>
    <row r="1206" spans="11:11" x14ac:dyDescent="0.25">
      <c r="K1206" t="str">
        <f t="shared" si="38"/>
        <v/>
      </c>
    </row>
    <row r="1207" spans="11:11" x14ac:dyDescent="0.25">
      <c r="K1207" t="str">
        <f t="shared" si="38"/>
        <v/>
      </c>
    </row>
    <row r="1208" spans="11:11" x14ac:dyDescent="0.25">
      <c r="K1208" t="str">
        <f t="shared" si="38"/>
        <v/>
      </c>
    </row>
    <row r="1209" spans="11:11" x14ac:dyDescent="0.25">
      <c r="K1209" t="str">
        <f t="shared" si="38"/>
        <v/>
      </c>
    </row>
    <row r="1210" spans="11:11" x14ac:dyDescent="0.25">
      <c r="K1210" t="str">
        <f t="shared" si="38"/>
        <v/>
      </c>
    </row>
    <row r="1211" spans="11:11" x14ac:dyDescent="0.25">
      <c r="K1211" t="str">
        <f t="shared" si="38"/>
        <v/>
      </c>
    </row>
    <row r="1212" spans="11:11" x14ac:dyDescent="0.25">
      <c r="K1212" t="str">
        <f t="shared" si="38"/>
        <v/>
      </c>
    </row>
    <row r="1213" spans="11:11" x14ac:dyDescent="0.25">
      <c r="K1213" t="str">
        <f t="shared" si="38"/>
        <v/>
      </c>
    </row>
    <row r="1214" spans="11:11" x14ac:dyDescent="0.25">
      <c r="K1214" t="str">
        <f t="shared" si="38"/>
        <v/>
      </c>
    </row>
    <row r="1215" spans="11:11" x14ac:dyDescent="0.25">
      <c r="K1215" t="str">
        <f t="shared" si="38"/>
        <v/>
      </c>
    </row>
    <row r="1216" spans="11:11" x14ac:dyDescent="0.25">
      <c r="K1216" t="str">
        <f t="shared" ref="K1216:K1279" si="39">IF(C1216&lt;&gt;"","S:\BWI Field Data\Temp Working Folder\Matthew Seneque\201506-Jun\" &amp;A1216&amp;"\"&amp;C1216&amp;"\","")</f>
        <v/>
      </c>
    </row>
    <row r="1217" spans="11:11" x14ac:dyDescent="0.25">
      <c r="K1217" t="str">
        <f t="shared" si="39"/>
        <v/>
      </c>
    </row>
    <row r="1218" spans="11:11" x14ac:dyDescent="0.25">
      <c r="K1218" t="str">
        <f t="shared" si="39"/>
        <v/>
      </c>
    </row>
    <row r="1219" spans="11:11" x14ac:dyDescent="0.25">
      <c r="K1219" t="str">
        <f t="shared" si="39"/>
        <v/>
      </c>
    </row>
    <row r="1220" spans="11:11" x14ac:dyDescent="0.25">
      <c r="K1220" t="str">
        <f t="shared" si="39"/>
        <v/>
      </c>
    </row>
    <row r="1221" spans="11:11" x14ac:dyDescent="0.25">
      <c r="K1221" t="str">
        <f t="shared" si="39"/>
        <v/>
      </c>
    </row>
    <row r="1222" spans="11:11" x14ac:dyDescent="0.25">
      <c r="K1222" t="str">
        <f t="shared" si="39"/>
        <v/>
      </c>
    </row>
    <row r="1223" spans="11:11" x14ac:dyDescent="0.25">
      <c r="K1223" t="str">
        <f t="shared" si="39"/>
        <v/>
      </c>
    </row>
    <row r="1224" spans="11:11" x14ac:dyDescent="0.25">
      <c r="K1224" t="str">
        <f t="shared" si="39"/>
        <v/>
      </c>
    </row>
    <row r="1225" spans="11:11" x14ac:dyDescent="0.25">
      <c r="K1225" t="str">
        <f t="shared" si="39"/>
        <v/>
      </c>
    </row>
    <row r="1226" spans="11:11" x14ac:dyDescent="0.25">
      <c r="K1226" t="str">
        <f t="shared" si="39"/>
        <v/>
      </c>
    </row>
    <row r="1227" spans="11:11" x14ac:dyDescent="0.25">
      <c r="K1227" t="str">
        <f t="shared" si="39"/>
        <v/>
      </c>
    </row>
    <row r="1228" spans="11:11" x14ac:dyDescent="0.25">
      <c r="K1228" t="str">
        <f t="shared" si="39"/>
        <v/>
      </c>
    </row>
    <row r="1229" spans="11:11" x14ac:dyDescent="0.25">
      <c r="K1229" t="str">
        <f t="shared" si="39"/>
        <v/>
      </c>
    </row>
    <row r="1230" spans="11:11" x14ac:dyDescent="0.25">
      <c r="K1230" t="str">
        <f t="shared" si="39"/>
        <v/>
      </c>
    </row>
    <row r="1231" spans="11:11" x14ac:dyDescent="0.25">
      <c r="K1231" t="str">
        <f t="shared" si="39"/>
        <v/>
      </c>
    </row>
    <row r="1232" spans="11:11" x14ac:dyDescent="0.25">
      <c r="K1232" t="str">
        <f t="shared" si="39"/>
        <v/>
      </c>
    </row>
    <row r="1233" spans="11:11" x14ac:dyDescent="0.25">
      <c r="K1233" t="str">
        <f t="shared" si="39"/>
        <v/>
      </c>
    </row>
    <row r="1234" spans="11:11" x14ac:dyDescent="0.25">
      <c r="K1234" t="str">
        <f t="shared" si="39"/>
        <v/>
      </c>
    </row>
    <row r="1235" spans="11:11" x14ac:dyDescent="0.25">
      <c r="K1235" t="str">
        <f t="shared" si="39"/>
        <v/>
      </c>
    </row>
    <row r="1236" spans="11:11" x14ac:dyDescent="0.25">
      <c r="K1236" t="str">
        <f t="shared" si="39"/>
        <v/>
      </c>
    </row>
    <row r="1237" spans="11:11" x14ac:dyDescent="0.25">
      <c r="K1237" t="str">
        <f t="shared" si="39"/>
        <v/>
      </c>
    </row>
    <row r="1238" spans="11:11" x14ac:dyDescent="0.25">
      <c r="K1238" t="str">
        <f t="shared" si="39"/>
        <v/>
      </c>
    </row>
    <row r="1239" spans="11:11" x14ac:dyDescent="0.25">
      <c r="K1239" t="str">
        <f t="shared" si="39"/>
        <v/>
      </c>
    </row>
    <row r="1240" spans="11:11" x14ac:dyDescent="0.25">
      <c r="K1240" t="str">
        <f t="shared" si="39"/>
        <v/>
      </c>
    </row>
    <row r="1241" spans="11:11" x14ac:dyDescent="0.25">
      <c r="K1241" t="str">
        <f t="shared" si="39"/>
        <v/>
      </c>
    </row>
    <row r="1242" spans="11:11" x14ac:dyDescent="0.25">
      <c r="K1242" t="str">
        <f t="shared" si="39"/>
        <v/>
      </c>
    </row>
    <row r="1243" spans="11:11" x14ac:dyDescent="0.25">
      <c r="K1243" t="str">
        <f t="shared" si="39"/>
        <v/>
      </c>
    </row>
    <row r="1244" spans="11:11" x14ac:dyDescent="0.25">
      <c r="K1244" t="str">
        <f t="shared" si="39"/>
        <v/>
      </c>
    </row>
    <row r="1245" spans="11:11" x14ac:dyDescent="0.25">
      <c r="K1245" t="str">
        <f t="shared" si="39"/>
        <v/>
      </c>
    </row>
    <row r="1246" spans="11:11" x14ac:dyDescent="0.25">
      <c r="K1246" t="str">
        <f t="shared" si="39"/>
        <v/>
      </c>
    </row>
    <row r="1247" spans="11:11" x14ac:dyDescent="0.25">
      <c r="K1247" t="str">
        <f t="shared" si="39"/>
        <v/>
      </c>
    </row>
    <row r="1248" spans="11:11" x14ac:dyDescent="0.25">
      <c r="K1248" t="str">
        <f t="shared" si="39"/>
        <v/>
      </c>
    </row>
    <row r="1249" spans="11:11" x14ac:dyDescent="0.25">
      <c r="K1249" t="str">
        <f t="shared" si="39"/>
        <v/>
      </c>
    </row>
    <row r="1250" spans="11:11" x14ac:dyDescent="0.25">
      <c r="K1250" t="str">
        <f t="shared" si="39"/>
        <v/>
      </c>
    </row>
    <row r="1251" spans="11:11" x14ac:dyDescent="0.25">
      <c r="K1251" t="str">
        <f t="shared" si="39"/>
        <v/>
      </c>
    </row>
    <row r="1252" spans="11:11" x14ac:dyDescent="0.25">
      <c r="K1252" t="str">
        <f t="shared" si="39"/>
        <v/>
      </c>
    </row>
    <row r="1253" spans="11:11" x14ac:dyDescent="0.25">
      <c r="K1253" t="str">
        <f t="shared" si="39"/>
        <v/>
      </c>
    </row>
    <row r="1254" spans="11:11" x14ac:dyDescent="0.25">
      <c r="K1254" t="str">
        <f t="shared" si="39"/>
        <v/>
      </c>
    </row>
    <row r="1255" spans="11:11" x14ac:dyDescent="0.25">
      <c r="K1255" t="str">
        <f t="shared" si="39"/>
        <v/>
      </c>
    </row>
    <row r="1256" spans="11:11" x14ac:dyDescent="0.25">
      <c r="K1256" t="str">
        <f t="shared" si="39"/>
        <v/>
      </c>
    </row>
    <row r="1257" spans="11:11" x14ac:dyDescent="0.25">
      <c r="K1257" t="str">
        <f t="shared" si="39"/>
        <v/>
      </c>
    </row>
    <row r="1258" spans="11:11" x14ac:dyDescent="0.25">
      <c r="K1258" t="str">
        <f t="shared" si="39"/>
        <v/>
      </c>
    </row>
    <row r="1259" spans="11:11" x14ac:dyDescent="0.25">
      <c r="K1259" t="str">
        <f t="shared" si="39"/>
        <v/>
      </c>
    </row>
    <row r="1260" spans="11:11" x14ac:dyDescent="0.25">
      <c r="K1260" t="str">
        <f t="shared" si="39"/>
        <v/>
      </c>
    </row>
    <row r="1261" spans="11:11" x14ac:dyDescent="0.25">
      <c r="K1261" t="str">
        <f t="shared" si="39"/>
        <v/>
      </c>
    </row>
    <row r="1262" spans="11:11" x14ac:dyDescent="0.25">
      <c r="K1262" t="str">
        <f t="shared" si="39"/>
        <v/>
      </c>
    </row>
    <row r="1263" spans="11:11" x14ac:dyDescent="0.25">
      <c r="K1263" t="str">
        <f t="shared" si="39"/>
        <v/>
      </c>
    </row>
    <row r="1264" spans="11:11" x14ac:dyDescent="0.25">
      <c r="K1264" t="str">
        <f t="shared" si="39"/>
        <v/>
      </c>
    </row>
    <row r="1265" spans="11:11" x14ac:dyDescent="0.25">
      <c r="K1265" t="str">
        <f t="shared" si="39"/>
        <v/>
      </c>
    </row>
    <row r="1266" spans="11:11" x14ac:dyDescent="0.25">
      <c r="K1266" t="str">
        <f t="shared" si="39"/>
        <v/>
      </c>
    </row>
    <row r="1267" spans="11:11" x14ac:dyDescent="0.25">
      <c r="K1267" t="str">
        <f t="shared" si="39"/>
        <v/>
      </c>
    </row>
    <row r="1268" spans="11:11" x14ac:dyDescent="0.25">
      <c r="K1268" t="str">
        <f t="shared" si="39"/>
        <v/>
      </c>
    </row>
    <row r="1269" spans="11:11" x14ac:dyDescent="0.25">
      <c r="K1269" t="str">
        <f t="shared" si="39"/>
        <v/>
      </c>
    </row>
    <row r="1270" spans="11:11" x14ac:dyDescent="0.25">
      <c r="K1270" t="str">
        <f t="shared" si="39"/>
        <v/>
      </c>
    </row>
    <row r="1271" spans="11:11" x14ac:dyDescent="0.25">
      <c r="K1271" t="str">
        <f t="shared" si="39"/>
        <v/>
      </c>
    </row>
    <row r="1272" spans="11:11" x14ac:dyDescent="0.25">
      <c r="K1272" t="str">
        <f t="shared" si="39"/>
        <v/>
      </c>
    </row>
    <row r="1273" spans="11:11" x14ac:dyDescent="0.25">
      <c r="K1273" t="str">
        <f t="shared" si="39"/>
        <v/>
      </c>
    </row>
    <row r="1274" spans="11:11" x14ac:dyDescent="0.25">
      <c r="K1274" t="str">
        <f t="shared" si="39"/>
        <v/>
      </c>
    </row>
    <row r="1275" spans="11:11" x14ac:dyDescent="0.25">
      <c r="K1275" t="str">
        <f t="shared" si="39"/>
        <v/>
      </c>
    </row>
    <row r="1276" spans="11:11" x14ac:dyDescent="0.25">
      <c r="K1276" t="str">
        <f t="shared" si="39"/>
        <v/>
      </c>
    </row>
    <row r="1277" spans="11:11" x14ac:dyDescent="0.25">
      <c r="K1277" t="str">
        <f t="shared" si="39"/>
        <v/>
      </c>
    </row>
    <row r="1278" spans="11:11" x14ac:dyDescent="0.25">
      <c r="K1278" t="str">
        <f t="shared" si="39"/>
        <v/>
      </c>
    </row>
    <row r="1279" spans="11:11" x14ac:dyDescent="0.25">
      <c r="K1279" t="str">
        <f t="shared" si="39"/>
        <v/>
      </c>
    </row>
    <row r="1280" spans="11:11" x14ac:dyDescent="0.25">
      <c r="K1280" t="str">
        <f t="shared" ref="K1280:K1343" si="40">IF(C1280&lt;&gt;"","S:\BWI Field Data\Temp Working Folder\Matthew Seneque\201506-Jun\" &amp;A1280&amp;"\"&amp;C1280&amp;"\","")</f>
        <v/>
      </c>
    </row>
    <row r="1281" spans="11:11" x14ac:dyDescent="0.25">
      <c r="K1281" t="str">
        <f t="shared" si="40"/>
        <v/>
      </c>
    </row>
    <row r="1282" spans="11:11" x14ac:dyDescent="0.25">
      <c r="K1282" t="str">
        <f t="shared" si="40"/>
        <v/>
      </c>
    </row>
    <row r="1283" spans="11:11" x14ac:dyDescent="0.25">
      <c r="K1283" t="str">
        <f t="shared" si="40"/>
        <v/>
      </c>
    </row>
    <row r="1284" spans="11:11" x14ac:dyDescent="0.25">
      <c r="K1284" t="str">
        <f t="shared" si="40"/>
        <v/>
      </c>
    </row>
    <row r="1285" spans="11:11" x14ac:dyDescent="0.25">
      <c r="K1285" t="str">
        <f t="shared" si="40"/>
        <v/>
      </c>
    </row>
    <row r="1286" spans="11:11" x14ac:dyDescent="0.25">
      <c r="K1286" t="str">
        <f t="shared" si="40"/>
        <v/>
      </c>
    </row>
    <row r="1287" spans="11:11" x14ac:dyDescent="0.25">
      <c r="K1287" t="str">
        <f t="shared" si="40"/>
        <v/>
      </c>
    </row>
    <row r="1288" spans="11:11" x14ac:dyDescent="0.25">
      <c r="K1288" t="str">
        <f t="shared" si="40"/>
        <v/>
      </c>
    </row>
    <row r="1289" spans="11:11" x14ac:dyDescent="0.25">
      <c r="K1289" t="str">
        <f t="shared" si="40"/>
        <v/>
      </c>
    </row>
    <row r="1290" spans="11:11" x14ac:dyDescent="0.25">
      <c r="K1290" t="str">
        <f t="shared" si="40"/>
        <v/>
      </c>
    </row>
    <row r="1291" spans="11:11" x14ac:dyDescent="0.25">
      <c r="K1291" t="str">
        <f t="shared" si="40"/>
        <v/>
      </c>
    </row>
    <row r="1292" spans="11:11" x14ac:dyDescent="0.25">
      <c r="K1292" t="str">
        <f t="shared" si="40"/>
        <v/>
      </c>
    </row>
    <row r="1293" spans="11:11" x14ac:dyDescent="0.25">
      <c r="K1293" t="str">
        <f t="shared" si="40"/>
        <v/>
      </c>
    </row>
    <row r="1294" spans="11:11" x14ac:dyDescent="0.25">
      <c r="K1294" t="str">
        <f t="shared" si="40"/>
        <v/>
      </c>
    </row>
    <row r="1295" spans="11:11" x14ac:dyDescent="0.25">
      <c r="K1295" t="str">
        <f t="shared" si="40"/>
        <v/>
      </c>
    </row>
    <row r="1296" spans="11:11" x14ac:dyDescent="0.25">
      <c r="K1296" t="str">
        <f t="shared" si="40"/>
        <v/>
      </c>
    </row>
    <row r="1297" spans="11:11" x14ac:dyDescent="0.25">
      <c r="K1297" t="str">
        <f t="shared" si="40"/>
        <v/>
      </c>
    </row>
    <row r="1298" spans="11:11" x14ac:dyDescent="0.25">
      <c r="K1298" t="str">
        <f t="shared" si="40"/>
        <v/>
      </c>
    </row>
    <row r="1299" spans="11:11" x14ac:dyDescent="0.25">
      <c r="K1299" t="str">
        <f t="shared" si="40"/>
        <v/>
      </c>
    </row>
    <row r="1300" spans="11:11" x14ac:dyDescent="0.25">
      <c r="K1300" t="str">
        <f t="shared" si="40"/>
        <v/>
      </c>
    </row>
    <row r="1301" spans="11:11" x14ac:dyDescent="0.25">
      <c r="K1301" t="str">
        <f t="shared" si="40"/>
        <v/>
      </c>
    </row>
    <row r="1302" spans="11:11" x14ac:dyDescent="0.25">
      <c r="K1302" t="str">
        <f t="shared" si="40"/>
        <v/>
      </c>
    </row>
    <row r="1303" spans="11:11" x14ac:dyDescent="0.25">
      <c r="K1303" t="str">
        <f t="shared" si="40"/>
        <v/>
      </c>
    </row>
    <row r="1304" spans="11:11" x14ac:dyDescent="0.25">
      <c r="K1304" t="str">
        <f t="shared" si="40"/>
        <v/>
      </c>
    </row>
    <row r="1305" spans="11:11" x14ac:dyDescent="0.25">
      <c r="K1305" t="str">
        <f t="shared" si="40"/>
        <v/>
      </c>
    </row>
    <row r="1306" spans="11:11" x14ac:dyDescent="0.25">
      <c r="K1306" t="str">
        <f t="shared" si="40"/>
        <v/>
      </c>
    </row>
    <row r="1307" spans="11:11" x14ac:dyDescent="0.25">
      <c r="K1307" t="str">
        <f t="shared" si="40"/>
        <v/>
      </c>
    </row>
    <row r="1308" spans="11:11" x14ac:dyDescent="0.25">
      <c r="K1308" t="str">
        <f t="shared" si="40"/>
        <v/>
      </c>
    </row>
    <row r="1309" spans="11:11" x14ac:dyDescent="0.25">
      <c r="K1309" t="str">
        <f t="shared" si="40"/>
        <v/>
      </c>
    </row>
    <row r="1310" spans="11:11" x14ac:dyDescent="0.25">
      <c r="K1310" t="str">
        <f t="shared" si="40"/>
        <v/>
      </c>
    </row>
    <row r="1311" spans="11:11" x14ac:dyDescent="0.25">
      <c r="K1311" t="str">
        <f t="shared" si="40"/>
        <v/>
      </c>
    </row>
    <row r="1312" spans="11:11" x14ac:dyDescent="0.25">
      <c r="K1312" t="str">
        <f t="shared" si="40"/>
        <v/>
      </c>
    </row>
    <row r="1313" spans="11:11" x14ac:dyDescent="0.25">
      <c r="K1313" t="str">
        <f t="shared" si="40"/>
        <v/>
      </c>
    </row>
    <row r="1314" spans="11:11" x14ac:dyDescent="0.25">
      <c r="K1314" t="str">
        <f t="shared" si="40"/>
        <v/>
      </c>
    </row>
    <row r="1315" spans="11:11" x14ac:dyDescent="0.25">
      <c r="K1315" t="str">
        <f t="shared" si="40"/>
        <v/>
      </c>
    </row>
    <row r="1316" spans="11:11" x14ac:dyDescent="0.25">
      <c r="K1316" t="str">
        <f t="shared" si="40"/>
        <v/>
      </c>
    </row>
    <row r="1317" spans="11:11" x14ac:dyDescent="0.25">
      <c r="K1317" t="str">
        <f t="shared" si="40"/>
        <v/>
      </c>
    </row>
    <row r="1318" spans="11:11" x14ac:dyDescent="0.25">
      <c r="K1318" t="str">
        <f t="shared" si="40"/>
        <v/>
      </c>
    </row>
    <row r="1319" spans="11:11" x14ac:dyDescent="0.25">
      <c r="K1319" t="str">
        <f t="shared" si="40"/>
        <v/>
      </c>
    </row>
    <row r="1320" spans="11:11" x14ac:dyDescent="0.25">
      <c r="K1320" t="str">
        <f t="shared" si="40"/>
        <v/>
      </c>
    </row>
    <row r="1321" spans="11:11" x14ac:dyDescent="0.25">
      <c r="K1321" t="str">
        <f t="shared" si="40"/>
        <v/>
      </c>
    </row>
    <row r="1322" spans="11:11" x14ac:dyDescent="0.25">
      <c r="K1322" t="str">
        <f t="shared" si="40"/>
        <v/>
      </c>
    </row>
    <row r="1323" spans="11:11" x14ac:dyDescent="0.25">
      <c r="K1323" t="str">
        <f t="shared" si="40"/>
        <v/>
      </c>
    </row>
    <row r="1324" spans="11:11" x14ac:dyDescent="0.25">
      <c r="K1324" t="str">
        <f t="shared" si="40"/>
        <v/>
      </c>
    </row>
    <row r="1325" spans="11:11" x14ac:dyDescent="0.25">
      <c r="K1325" t="str">
        <f t="shared" si="40"/>
        <v/>
      </c>
    </row>
    <row r="1326" spans="11:11" x14ac:dyDescent="0.25">
      <c r="K1326" t="str">
        <f t="shared" si="40"/>
        <v/>
      </c>
    </row>
    <row r="1327" spans="11:11" x14ac:dyDescent="0.25">
      <c r="K1327" t="str">
        <f t="shared" si="40"/>
        <v/>
      </c>
    </row>
    <row r="1328" spans="11:11" x14ac:dyDescent="0.25">
      <c r="K1328" t="str">
        <f t="shared" si="40"/>
        <v/>
      </c>
    </row>
    <row r="1329" spans="11:11" x14ac:dyDescent="0.25">
      <c r="K1329" t="str">
        <f t="shared" si="40"/>
        <v/>
      </c>
    </row>
    <row r="1330" spans="11:11" x14ac:dyDescent="0.25">
      <c r="K1330" t="str">
        <f t="shared" si="40"/>
        <v/>
      </c>
    </row>
    <row r="1331" spans="11:11" x14ac:dyDescent="0.25">
      <c r="K1331" t="str">
        <f t="shared" si="40"/>
        <v/>
      </c>
    </row>
    <row r="1332" spans="11:11" x14ac:dyDescent="0.25">
      <c r="K1332" t="str">
        <f t="shared" si="40"/>
        <v/>
      </c>
    </row>
    <row r="1333" spans="11:11" x14ac:dyDescent="0.25">
      <c r="K1333" t="str">
        <f t="shared" si="40"/>
        <v/>
      </c>
    </row>
    <row r="1334" spans="11:11" x14ac:dyDescent="0.25">
      <c r="K1334" t="str">
        <f t="shared" si="40"/>
        <v/>
      </c>
    </row>
    <row r="1335" spans="11:11" x14ac:dyDescent="0.25">
      <c r="K1335" t="str">
        <f t="shared" si="40"/>
        <v/>
      </c>
    </row>
    <row r="1336" spans="11:11" x14ac:dyDescent="0.25">
      <c r="K1336" t="str">
        <f t="shared" si="40"/>
        <v/>
      </c>
    </row>
    <row r="1337" spans="11:11" x14ac:dyDescent="0.25">
      <c r="K1337" t="str">
        <f t="shared" si="40"/>
        <v/>
      </c>
    </row>
    <row r="1338" spans="11:11" x14ac:dyDescent="0.25">
      <c r="K1338" t="str">
        <f t="shared" si="40"/>
        <v/>
      </c>
    </row>
    <row r="1339" spans="11:11" x14ac:dyDescent="0.25">
      <c r="K1339" t="str">
        <f t="shared" si="40"/>
        <v/>
      </c>
    </row>
    <row r="1340" spans="11:11" x14ac:dyDescent="0.25">
      <c r="K1340" t="str">
        <f t="shared" si="40"/>
        <v/>
      </c>
    </row>
    <row r="1341" spans="11:11" x14ac:dyDescent="0.25">
      <c r="K1341" t="str">
        <f t="shared" si="40"/>
        <v/>
      </c>
    </row>
    <row r="1342" spans="11:11" x14ac:dyDescent="0.25">
      <c r="K1342" t="str">
        <f t="shared" si="40"/>
        <v/>
      </c>
    </row>
    <row r="1343" spans="11:11" x14ac:dyDescent="0.25">
      <c r="K1343" t="str">
        <f t="shared" si="40"/>
        <v/>
      </c>
    </row>
    <row r="1344" spans="11:11" x14ac:dyDescent="0.25">
      <c r="K1344" t="str">
        <f t="shared" ref="K1344:K1407" si="41">IF(C1344&lt;&gt;"","S:\BWI Field Data\Temp Working Folder\Matthew Seneque\201506-Jun\" &amp;A1344&amp;"\"&amp;C1344&amp;"\","")</f>
        <v/>
      </c>
    </row>
    <row r="1345" spans="11:11" x14ac:dyDescent="0.25">
      <c r="K1345" t="str">
        <f t="shared" si="41"/>
        <v/>
      </c>
    </row>
    <row r="1346" spans="11:11" x14ac:dyDescent="0.25">
      <c r="K1346" t="str">
        <f t="shared" si="41"/>
        <v/>
      </c>
    </row>
    <row r="1347" spans="11:11" x14ac:dyDescent="0.25">
      <c r="K1347" t="str">
        <f t="shared" si="41"/>
        <v/>
      </c>
    </row>
    <row r="1348" spans="11:11" x14ac:dyDescent="0.25">
      <c r="K1348" t="str">
        <f t="shared" si="41"/>
        <v/>
      </c>
    </row>
    <row r="1349" spans="11:11" x14ac:dyDescent="0.25">
      <c r="K1349" t="str">
        <f t="shared" si="41"/>
        <v/>
      </c>
    </row>
    <row r="1350" spans="11:11" x14ac:dyDescent="0.25">
      <c r="K1350" t="str">
        <f t="shared" si="41"/>
        <v/>
      </c>
    </row>
    <row r="1351" spans="11:11" x14ac:dyDescent="0.25">
      <c r="K1351" t="str">
        <f t="shared" si="41"/>
        <v/>
      </c>
    </row>
    <row r="1352" spans="11:11" x14ac:dyDescent="0.25">
      <c r="K1352" t="str">
        <f t="shared" si="41"/>
        <v/>
      </c>
    </row>
    <row r="1353" spans="11:11" x14ac:dyDescent="0.25">
      <c r="K1353" t="str">
        <f t="shared" si="41"/>
        <v/>
      </c>
    </row>
    <row r="1354" spans="11:11" x14ac:dyDescent="0.25">
      <c r="K1354" t="str">
        <f t="shared" si="41"/>
        <v/>
      </c>
    </row>
    <row r="1355" spans="11:11" x14ac:dyDescent="0.25">
      <c r="K1355" t="str">
        <f t="shared" si="41"/>
        <v/>
      </c>
    </row>
    <row r="1356" spans="11:11" x14ac:dyDescent="0.25">
      <c r="K1356" t="str">
        <f t="shared" si="41"/>
        <v/>
      </c>
    </row>
    <row r="1357" spans="11:11" x14ac:dyDescent="0.25">
      <c r="K1357" t="str">
        <f t="shared" si="41"/>
        <v/>
      </c>
    </row>
    <row r="1358" spans="11:11" x14ac:dyDescent="0.25">
      <c r="K1358" t="str">
        <f t="shared" si="41"/>
        <v/>
      </c>
    </row>
    <row r="1359" spans="11:11" x14ac:dyDescent="0.25">
      <c r="K1359" t="str">
        <f t="shared" si="41"/>
        <v/>
      </c>
    </row>
    <row r="1360" spans="11:11" x14ac:dyDescent="0.25">
      <c r="K1360" t="str">
        <f t="shared" si="41"/>
        <v/>
      </c>
    </row>
    <row r="1361" spans="11:11" x14ac:dyDescent="0.25">
      <c r="K1361" t="str">
        <f t="shared" si="41"/>
        <v/>
      </c>
    </row>
    <row r="1362" spans="11:11" x14ac:dyDescent="0.25">
      <c r="K1362" t="str">
        <f t="shared" si="41"/>
        <v/>
      </c>
    </row>
    <row r="1363" spans="11:11" x14ac:dyDescent="0.25">
      <c r="K1363" t="str">
        <f t="shared" si="41"/>
        <v/>
      </c>
    </row>
    <row r="1364" spans="11:11" x14ac:dyDescent="0.25">
      <c r="K1364" t="str">
        <f t="shared" si="41"/>
        <v/>
      </c>
    </row>
    <row r="1365" spans="11:11" x14ac:dyDescent="0.25">
      <c r="K1365" t="str">
        <f t="shared" si="41"/>
        <v/>
      </c>
    </row>
    <row r="1366" spans="11:11" x14ac:dyDescent="0.25">
      <c r="K1366" t="str">
        <f t="shared" si="41"/>
        <v/>
      </c>
    </row>
    <row r="1367" spans="11:11" x14ac:dyDescent="0.25">
      <c r="K1367" t="str">
        <f t="shared" si="41"/>
        <v/>
      </c>
    </row>
    <row r="1368" spans="11:11" x14ac:dyDescent="0.25">
      <c r="K1368" t="str">
        <f t="shared" si="41"/>
        <v/>
      </c>
    </row>
    <row r="1369" spans="11:11" x14ac:dyDescent="0.25">
      <c r="K1369" t="str">
        <f t="shared" si="41"/>
        <v/>
      </c>
    </row>
    <row r="1370" spans="11:11" x14ac:dyDescent="0.25">
      <c r="K1370" t="str">
        <f t="shared" si="41"/>
        <v/>
      </c>
    </row>
    <row r="1371" spans="11:11" x14ac:dyDescent="0.25">
      <c r="K1371" t="str">
        <f t="shared" si="41"/>
        <v/>
      </c>
    </row>
    <row r="1372" spans="11:11" x14ac:dyDescent="0.25">
      <c r="K1372" t="str">
        <f t="shared" si="41"/>
        <v/>
      </c>
    </row>
    <row r="1373" spans="11:11" x14ac:dyDescent="0.25">
      <c r="K1373" t="str">
        <f t="shared" si="41"/>
        <v/>
      </c>
    </row>
    <row r="1374" spans="11:11" x14ac:dyDescent="0.25">
      <c r="K1374" t="str">
        <f t="shared" si="41"/>
        <v/>
      </c>
    </row>
    <row r="1375" spans="11:11" x14ac:dyDescent="0.25">
      <c r="K1375" t="str">
        <f t="shared" si="41"/>
        <v/>
      </c>
    </row>
    <row r="1376" spans="11:11" x14ac:dyDescent="0.25">
      <c r="K1376" t="str">
        <f t="shared" si="41"/>
        <v/>
      </c>
    </row>
    <row r="1377" spans="11:11" x14ac:dyDescent="0.25">
      <c r="K1377" t="str">
        <f t="shared" si="41"/>
        <v/>
      </c>
    </row>
    <row r="1378" spans="11:11" x14ac:dyDescent="0.25">
      <c r="K1378" t="str">
        <f t="shared" si="41"/>
        <v/>
      </c>
    </row>
    <row r="1379" spans="11:11" x14ac:dyDescent="0.25">
      <c r="K1379" t="str">
        <f t="shared" si="41"/>
        <v/>
      </c>
    </row>
    <row r="1380" spans="11:11" x14ac:dyDescent="0.25">
      <c r="K1380" t="str">
        <f t="shared" si="41"/>
        <v/>
      </c>
    </row>
    <row r="1381" spans="11:11" x14ac:dyDescent="0.25">
      <c r="K1381" t="str">
        <f t="shared" si="41"/>
        <v/>
      </c>
    </row>
    <row r="1382" spans="11:11" x14ac:dyDescent="0.25">
      <c r="K1382" t="str">
        <f t="shared" si="41"/>
        <v/>
      </c>
    </row>
    <row r="1383" spans="11:11" x14ac:dyDescent="0.25">
      <c r="K1383" t="str">
        <f t="shared" si="41"/>
        <v/>
      </c>
    </row>
    <row r="1384" spans="11:11" x14ac:dyDescent="0.25">
      <c r="K1384" t="str">
        <f t="shared" si="41"/>
        <v/>
      </c>
    </row>
    <row r="1385" spans="11:11" x14ac:dyDescent="0.25">
      <c r="K1385" t="str">
        <f t="shared" si="41"/>
        <v/>
      </c>
    </row>
    <row r="1386" spans="11:11" x14ac:dyDescent="0.25">
      <c r="K1386" t="str">
        <f t="shared" si="41"/>
        <v/>
      </c>
    </row>
    <row r="1387" spans="11:11" x14ac:dyDescent="0.25">
      <c r="K1387" t="str">
        <f t="shared" si="41"/>
        <v/>
      </c>
    </row>
    <row r="1388" spans="11:11" x14ac:dyDescent="0.25">
      <c r="K1388" t="str">
        <f t="shared" si="41"/>
        <v/>
      </c>
    </row>
    <row r="1389" spans="11:11" x14ac:dyDescent="0.25">
      <c r="K1389" t="str">
        <f t="shared" si="41"/>
        <v/>
      </c>
    </row>
    <row r="1390" spans="11:11" x14ac:dyDescent="0.25">
      <c r="K1390" t="str">
        <f t="shared" si="41"/>
        <v/>
      </c>
    </row>
    <row r="1391" spans="11:11" x14ac:dyDescent="0.25">
      <c r="K1391" t="str">
        <f t="shared" si="41"/>
        <v/>
      </c>
    </row>
    <row r="1392" spans="11:11" x14ac:dyDescent="0.25">
      <c r="K1392" t="str">
        <f t="shared" si="41"/>
        <v/>
      </c>
    </row>
    <row r="1393" spans="11:11" x14ac:dyDescent="0.25">
      <c r="K1393" t="str">
        <f t="shared" si="41"/>
        <v/>
      </c>
    </row>
    <row r="1394" spans="11:11" x14ac:dyDescent="0.25">
      <c r="K1394" t="str">
        <f t="shared" si="41"/>
        <v/>
      </c>
    </row>
    <row r="1395" spans="11:11" x14ac:dyDescent="0.25">
      <c r="K1395" t="str">
        <f t="shared" si="41"/>
        <v/>
      </c>
    </row>
    <row r="1396" spans="11:11" x14ac:dyDescent="0.25">
      <c r="K1396" t="str">
        <f t="shared" si="41"/>
        <v/>
      </c>
    </row>
    <row r="1397" spans="11:11" x14ac:dyDescent="0.25">
      <c r="K1397" t="str">
        <f t="shared" si="41"/>
        <v/>
      </c>
    </row>
    <row r="1398" spans="11:11" x14ac:dyDescent="0.25">
      <c r="K1398" t="str">
        <f t="shared" si="41"/>
        <v/>
      </c>
    </row>
    <row r="1399" spans="11:11" x14ac:dyDescent="0.25">
      <c r="K1399" t="str">
        <f t="shared" si="41"/>
        <v/>
      </c>
    </row>
    <row r="1400" spans="11:11" x14ac:dyDescent="0.25">
      <c r="K1400" t="str">
        <f t="shared" si="41"/>
        <v/>
      </c>
    </row>
    <row r="1401" spans="11:11" x14ac:dyDescent="0.25">
      <c r="K1401" t="str">
        <f t="shared" si="41"/>
        <v/>
      </c>
    </row>
    <row r="1402" spans="11:11" x14ac:dyDescent="0.25">
      <c r="K1402" t="str">
        <f t="shared" si="41"/>
        <v/>
      </c>
    </row>
    <row r="1403" spans="11:11" x14ac:dyDescent="0.25">
      <c r="K1403" t="str">
        <f t="shared" si="41"/>
        <v/>
      </c>
    </row>
    <row r="1404" spans="11:11" x14ac:dyDescent="0.25">
      <c r="K1404" t="str">
        <f t="shared" si="41"/>
        <v/>
      </c>
    </row>
    <row r="1405" spans="11:11" x14ac:dyDescent="0.25">
      <c r="K1405" t="str">
        <f t="shared" si="41"/>
        <v/>
      </c>
    </row>
    <row r="1406" spans="11:11" x14ac:dyDescent="0.25">
      <c r="K1406" t="str">
        <f t="shared" si="41"/>
        <v/>
      </c>
    </row>
    <row r="1407" spans="11:11" x14ac:dyDescent="0.25">
      <c r="K1407" t="str">
        <f t="shared" si="41"/>
        <v/>
      </c>
    </row>
    <row r="1408" spans="11:11" x14ac:dyDescent="0.25">
      <c r="K1408" t="str">
        <f t="shared" ref="K1408:K1471" si="42">IF(C1408&lt;&gt;"","S:\BWI Field Data\Temp Working Folder\Matthew Seneque\201506-Jun\" &amp;A1408&amp;"\"&amp;C1408&amp;"\","")</f>
        <v/>
      </c>
    </row>
    <row r="1409" spans="11:11" x14ac:dyDescent="0.25">
      <c r="K1409" t="str">
        <f t="shared" si="42"/>
        <v/>
      </c>
    </row>
    <row r="1410" spans="11:11" x14ac:dyDescent="0.25">
      <c r="K1410" t="str">
        <f t="shared" si="42"/>
        <v/>
      </c>
    </row>
    <row r="1411" spans="11:11" x14ac:dyDescent="0.25">
      <c r="K1411" t="str">
        <f t="shared" si="42"/>
        <v/>
      </c>
    </row>
    <row r="1412" spans="11:11" x14ac:dyDescent="0.25">
      <c r="K1412" t="str">
        <f t="shared" si="42"/>
        <v/>
      </c>
    </row>
    <row r="1413" spans="11:11" x14ac:dyDescent="0.25">
      <c r="K1413" t="str">
        <f t="shared" si="42"/>
        <v/>
      </c>
    </row>
    <row r="1414" spans="11:11" x14ac:dyDescent="0.25">
      <c r="K1414" t="str">
        <f t="shared" si="42"/>
        <v/>
      </c>
    </row>
    <row r="1415" spans="11:11" x14ac:dyDescent="0.25">
      <c r="K1415" t="str">
        <f t="shared" si="42"/>
        <v/>
      </c>
    </row>
    <row r="1416" spans="11:11" x14ac:dyDescent="0.25">
      <c r="K1416" t="str">
        <f t="shared" si="42"/>
        <v/>
      </c>
    </row>
    <row r="1417" spans="11:11" x14ac:dyDescent="0.25">
      <c r="K1417" t="str">
        <f t="shared" si="42"/>
        <v/>
      </c>
    </row>
    <row r="1418" spans="11:11" x14ac:dyDescent="0.25">
      <c r="K1418" t="str">
        <f t="shared" si="42"/>
        <v/>
      </c>
    </row>
    <row r="1419" spans="11:11" x14ac:dyDescent="0.25">
      <c r="K1419" t="str">
        <f t="shared" si="42"/>
        <v/>
      </c>
    </row>
    <row r="1420" spans="11:11" x14ac:dyDescent="0.25">
      <c r="K1420" t="str">
        <f t="shared" si="42"/>
        <v/>
      </c>
    </row>
    <row r="1421" spans="11:11" x14ac:dyDescent="0.25">
      <c r="K1421" t="str">
        <f t="shared" si="42"/>
        <v/>
      </c>
    </row>
    <row r="1422" spans="11:11" x14ac:dyDescent="0.25">
      <c r="K1422" t="str">
        <f t="shared" si="42"/>
        <v/>
      </c>
    </row>
    <row r="1423" spans="11:11" x14ac:dyDescent="0.25">
      <c r="K1423" t="str">
        <f t="shared" si="42"/>
        <v/>
      </c>
    </row>
    <row r="1424" spans="11:11" x14ac:dyDescent="0.25">
      <c r="K1424" t="str">
        <f t="shared" si="42"/>
        <v/>
      </c>
    </row>
    <row r="1425" spans="11:11" x14ac:dyDescent="0.25">
      <c r="K1425" t="str">
        <f t="shared" si="42"/>
        <v/>
      </c>
    </row>
    <row r="1426" spans="11:11" x14ac:dyDescent="0.25">
      <c r="K1426" t="str">
        <f t="shared" si="42"/>
        <v/>
      </c>
    </row>
    <row r="1427" spans="11:11" x14ac:dyDescent="0.25">
      <c r="K1427" t="str">
        <f t="shared" si="42"/>
        <v/>
      </c>
    </row>
    <row r="1428" spans="11:11" x14ac:dyDescent="0.25">
      <c r="K1428" t="str">
        <f t="shared" si="42"/>
        <v/>
      </c>
    </row>
    <row r="1429" spans="11:11" x14ac:dyDescent="0.25">
      <c r="K1429" t="str">
        <f t="shared" si="42"/>
        <v/>
      </c>
    </row>
    <row r="1430" spans="11:11" x14ac:dyDescent="0.25">
      <c r="K1430" t="str">
        <f t="shared" si="42"/>
        <v/>
      </c>
    </row>
    <row r="1431" spans="11:11" x14ac:dyDescent="0.25">
      <c r="K1431" t="str">
        <f t="shared" si="42"/>
        <v/>
      </c>
    </row>
    <row r="1432" spans="11:11" x14ac:dyDescent="0.25">
      <c r="K1432" t="str">
        <f t="shared" si="42"/>
        <v/>
      </c>
    </row>
    <row r="1433" spans="11:11" x14ac:dyDescent="0.25">
      <c r="K1433" t="str">
        <f t="shared" si="42"/>
        <v/>
      </c>
    </row>
    <row r="1434" spans="11:11" x14ac:dyDescent="0.25">
      <c r="K1434" t="str">
        <f t="shared" si="42"/>
        <v/>
      </c>
    </row>
    <row r="1435" spans="11:11" x14ac:dyDescent="0.25">
      <c r="K1435" t="str">
        <f t="shared" si="42"/>
        <v/>
      </c>
    </row>
    <row r="1436" spans="11:11" x14ac:dyDescent="0.25">
      <c r="K1436" t="str">
        <f t="shared" si="42"/>
        <v/>
      </c>
    </row>
    <row r="1437" spans="11:11" x14ac:dyDescent="0.25">
      <c r="K1437" t="str">
        <f t="shared" si="42"/>
        <v/>
      </c>
    </row>
    <row r="1438" spans="11:11" x14ac:dyDescent="0.25">
      <c r="K1438" t="str">
        <f t="shared" si="42"/>
        <v/>
      </c>
    </row>
    <row r="1439" spans="11:11" x14ac:dyDescent="0.25">
      <c r="K1439" t="str">
        <f t="shared" si="42"/>
        <v/>
      </c>
    </row>
    <row r="1440" spans="11:11" x14ac:dyDescent="0.25">
      <c r="K1440" t="str">
        <f t="shared" si="42"/>
        <v/>
      </c>
    </row>
    <row r="1441" spans="11:11" x14ac:dyDescent="0.25">
      <c r="K1441" t="str">
        <f t="shared" si="42"/>
        <v/>
      </c>
    </row>
    <row r="1442" spans="11:11" x14ac:dyDescent="0.25">
      <c r="K1442" t="str">
        <f t="shared" si="42"/>
        <v/>
      </c>
    </row>
    <row r="1443" spans="11:11" x14ac:dyDescent="0.25">
      <c r="K1443" t="str">
        <f t="shared" si="42"/>
        <v/>
      </c>
    </row>
    <row r="1444" spans="11:11" x14ac:dyDescent="0.25">
      <c r="K1444" t="str">
        <f t="shared" si="42"/>
        <v/>
      </c>
    </row>
    <row r="1445" spans="11:11" x14ac:dyDescent="0.25">
      <c r="K1445" t="str">
        <f t="shared" si="42"/>
        <v/>
      </c>
    </row>
    <row r="1446" spans="11:11" x14ac:dyDescent="0.25">
      <c r="K1446" t="str">
        <f t="shared" si="42"/>
        <v/>
      </c>
    </row>
    <row r="1447" spans="11:11" x14ac:dyDescent="0.25">
      <c r="K1447" t="str">
        <f t="shared" si="42"/>
        <v/>
      </c>
    </row>
    <row r="1448" spans="11:11" x14ac:dyDescent="0.25">
      <c r="K1448" t="str">
        <f t="shared" si="42"/>
        <v/>
      </c>
    </row>
    <row r="1449" spans="11:11" x14ac:dyDescent="0.25">
      <c r="K1449" t="str">
        <f t="shared" si="42"/>
        <v/>
      </c>
    </row>
    <row r="1450" spans="11:11" x14ac:dyDescent="0.25">
      <c r="K1450" t="str">
        <f t="shared" si="42"/>
        <v/>
      </c>
    </row>
    <row r="1451" spans="11:11" x14ac:dyDescent="0.25">
      <c r="K1451" t="str">
        <f t="shared" si="42"/>
        <v/>
      </c>
    </row>
    <row r="1452" spans="11:11" x14ac:dyDescent="0.25">
      <c r="K1452" t="str">
        <f t="shared" si="42"/>
        <v/>
      </c>
    </row>
    <row r="1453" spans="11:11" x14ac:dyDescent="0.25">
      <c r="K1453" t="str">
        <f t="shared" si="42"/>
        <v/>
      </c>
    </row>
    <row r="1454" spans="11:11" x14ac:dyDescent="0.25">
      <c r="K1454" t="str">
        <f t="shared" si="42"/>
        <v/>
      </c>
    </row>
    <row r="1455" spans="11:11" x14ac:dyDescent="0.25">
      <c r="K1455" t="str">
        <f t="shared" si="42"/>
        <v/>
      </c>
    </row>
    <row r="1456" spans="11:11" x14ac:dyDescent="0.25">
      <c r="K1456" t="str">
        <f t="shared" si="42"/>
        <v/>
      </c>
    </row>
    <row r="1457" spans="11:11" x14ac:dyDescent="0.25">
      <c r="K1457" t="str">
        <f t="shared" si="42"/>
        <v/>
      </c>
    </row>
    <row r="1458" spans="11:11" x14ac:dyDescent="0.25">
      <c r="K1458" t="str">
        <f t="shared" si="42"/>
        <v/>
      </c>
    </row>
    <row r="1459" spans="11:11" x14ac:dyDescent="0.25">
      <c r="K1459" t="str">
        <f t="shared" si="42"/>
        <v/>
      </c>
    </row>
    <row r="1460" spans="11:11" x14ac:dyDescent="0.25">
      <c r="K1460" t="str">
        <f t="shared" si="42"/>
        <v/>
      </c>
    </row>
    <row r="1461" spans="11:11" x14ac:dyDescent="0.25">
      <c r="K1461" t="str">
        <f t="shared" si="42"/>
        <v/>
      </c>
    </row>
    <row r="1462" spans="11:11" x14ac:dyDescent="0.25">
      <c r="K1462" t="str">
        <f t="shared" si="42"/>
        <v/>
      </c>
    </row>
    <row r="1463" spans="11:11" x14ac:dyDescent="0.25">
      <c r="K1463" t="str">
        <f t="shared" si="42"/>
        <v/>
      </c>
    </row>
    <row r="1464" spans="11:11" x14ac:dyDescent="0.25">
      <c r="K1464" t="str">
        <f t="shared" si="42"/>
        <v/>
      </c>
    </row>
    <row r="1465" spans="11:11" x14ac:dyDescent="0.25">
      <c r="K1465" t="str">
        <f t="shared" si="42"/>
        <v/>
      </c>
    </row>
    <row r="1466" spans="11:11" x14ac:dyDescent="0.25">
      <c r="K1466" t="str">
        <f t="shared" si="42"/>
        <v/>
      </c>
    </row>
    <row r="1467" spans="11:11" x14ac:dyDescent="0.25">
      <c r="K1467" t="str">
        <f t="shared" si="42"/>
        <v/>
      </c>
    </row>
    <row r="1468" spans="11:11" x14ac:dyDescent="0.25">
      <c r="K1468" t="str">
        <f t="shared" si="42"/>
        <v/>
      </c>
    </row>
    <row r="1469" spans="11:11" x14ac:dyDescent="0.25">
      <c r="K1469" t="str">
        <f t="shared" si="42"/>
        <v/>
      </c>
    </row>
    <row r="1470" spans="11:11" x14ac:dyDescent="0.25">
      <c r="K1470" t="str">
        <f t="shared" si="42"/>
        <v/>
      </c>
    </row>
    <row r="1471" spans="11:11" x14ac:dyDescent="0.25">
      <c r="K1471" t="str">
        <f t="shared" si="42"/>
        <v/>
      </c>
    </row>
    <row r="1472" spans="11:11" x14ac:dyDescent="0.25">
      <c r="K1472" t="str">
        <f t="shared" ref="K1472:K1535" si="43">IF(C1472&lt;&gt;"","S:\BWI Field Data\Temp Working Folder\Matthew Seneque\201506-Jun\" &amp;A1472&amp;"\"&amp;C1472&amp;"\","")</f>
        <v/>
      </c>
    </row>
    <row r="1473" spans="11:11" x14ac:dyDescent="0.25">
      <c r="K1473" t="str">
        <f t="shared" si="43"/>
        <v/>
      </c>
    </row>
    <row r="1474" spans="11:11" x14ac:dyDescent="0.25">
      <c r="K1474" t="str">
        <f t="shared" si="43"/>
        <v/>
      </c>
    </row>
    <row r="1475" spans="11:11" x14ac:dyDescent="0.25">
      <c r="K1475" t="str">
        <f t="shared" si="43"/>
        <v/>
      </c>
    </row>
    <row r="1476" spans="11:11" x14ac:dyDescent="0.25">
      <c r="K1476" t="str">
        <f t="shared" si="43"/>
        <v/>
      </c>
    </row>
    <row r="1477" spans="11:11" x14ac:dyDescent="0.25">
      <c r="K1477" t="str">
        <f t="shared" si="43"/>
        <v/>
      </c>
    </row>
    <row r="1478" spans="11:11" x14ac:dyDescent="0.25">
      <c r="K1478" t="str">
        <f t="shared" si="43"/>
        <v/>
      </c>
    </row>
    <row r="1479" spans="11:11" x14ac:dyDescent="0.25">
      <c r="K1479" t="str">
        <f t="shared" si="43"/>
        <v/>
      </c>
    </row>
    <row r="1480" spans="11:11" x14ac:dyDescent="0.25">
      <c r="K1480" t="str">
        <f t="shared" si="43"/>
        <v/>
      </c>
    </row>
    <row r="1481" spans="11:11" x14ac:dyDescent="0.25">
      <c r="K1481" t="str">
        <f t="shared" si="43"/>
        <v/>
      </c>
    </row>
    <row r="1482" spans="11:11" x14ac:dyDescent="0.25">
      <c r="K1482" t="str">
        <f t="shared" si="43"/>
        <v/>
      </c>
    </row>
    <row r="1483" spans="11:11" x14ac:dyDescent="0.25">
      <c r="K1483" t="str">
        <f t="shared" si="43"/>
        <v/>
      </c>
    </row>
    <row r="1484" spans="11:11" x14ac:dyDescent="0.25">
      <c r="K1484" t="str">
        <f t="shared" si="43"/>
        <v/>
      </c>
    </row>
    <row r="1485" spans="11:11" x14ac:dyDescent="0.25">
      <c r="K1485" t="str">
        <f t="shared" si="43"/>
        <v/>
      </c>
    </row>
    <row r="1486" spans="11:11" x14ac:dyDescent="0.25">
      <c r="K1486" t="str">
        <f t="shared" si="43"/>
        <v/>
      </c>
    </row>
    <row r="1487" spans="11:11" x14ac:dyDescent="0.25">
      <c r="K1487" t="str">
        <f t="shared" si="43"/>
        <v/>
      </c>
    </row>
    <row r="1488" spans="11:11" x14ac:dyDescent="0.25">
      <c r="K1488" t="str">
        <f t="shared" si="43"/>
        <v/>
      </c>
    </row>
    <row r="1489" spans="11:11" x14ac:dyDescent="0.25">
      <c r="K1489" t="str">
        <f t="shared" si="43"/>
        <v/>
      </c>
    </row>
    <row r="1490" spans="11:11" x14ac:dyDescent="0.25">
      <c r="K1490" t="str">
        <f t="shared" si="43"/>
        <v/>
      </c>
    </row>
    <row r="1491" spans="11:11" x14ac:dyDescent="0.25">
      <c r="K1491" t="str">
        <f t="shared" si="43"/>
        <v/>
      </c>
    </row>
    <row r="1492" spans="11:11" x14ac:dyDescent="0.25">
      <c r="K1492" t="str">
        <f t="shared" si="43"/>
        <v/>
      </c>
    </row>
    <row r="1493" spans="11:11" x14ac:dyDescent="0.25">
      <c r="K1493" t="str">
        <f t="shared" si="43"/>
        <v/>
      </c>
    </row>
    <row r="1494" spans="11:11" x14ac:dyDescent="0.25">
      <c r="K1494" t="str">
        <f t="shared" si="43"/>
        <v/>
      </c>
    </row>
    <row r="1495" spans="11:11" x14ac:dyDescent="0.25">
      <c r="K1495" t="str">
        <f t="shared" si="43"/>
        <v/>
      </c>
    </row>
    <row r="1496" spans="11:11" x14ac:dyDescent="0.25">
      <c r="K1496" t="str">
        <f t="shared" si="43"/>
        <v/>
      </c>
    </row>
    <row r="1497" spans="11:11" x14ac:dyDescent="0.25">
      <c r="K1497" t="str">
        <f t="shared" si="43"/>
        <v/>
      </c>
    </row>
    <row r="1498" spans="11:11" x14ac:dyDescent="0.25">
      <c r="K1498" t="str">
        <f t="shared" si="43"/>
        <v/>
      </c>
    </row>
    <row r="1499" spans="11:11" x14ac:dyDescent="0.25">
      <c r="K1499" t="str">
        <f t="shared" si="43"/>
        <v/>
      </c>
    </row>
    <row r="1500" spans="11:11" x14ac:dyDescent="0.25">
      <c r="K1500" t="str">
        <f t="shared" si="43"/>
        <v/>
      </c>
    </row>
    <row r="1501" spans="11:11" x14ac:dyDescent="0.25">
      <c r="K1501" t="str">
        <f t="shared" si="43"/>
        <v/>
      </c>
    </row>
    <row r="1502" spans="11:11" x14ac:dyDescent="0.25">
      <c r="K1502" t="str">
        <f t="shared" si="43"/>
        <v/>
      </c>
    </row>
    <row r="1503" spans="11:11" x14ac:dyDescent="0.25">
      <c r="K1503" t="str">
        <f t="shared" si="43"/>
        <v/>
      </c>
    </row>
    <row r="1504" spans="11:11" x14ac:dyDescent="0.25">
      <c r="K1504" t="str">
        <f t="shared" si="43"/>
        <v/>
      </c>
    </row>
    <row r="1505" spans="11:11" x14ac:dyDescent="0.25">
      <c r="K1505" t="str">
        <f t="shared" si="43"/>
        <v/>
      </c>
    </row>
    <row r="1506" spans="11:11" x14ac:dyDescent="0.25">
      <c r="K1506" t="str">
        <f t="shared" si="43"/>
        <v/>
      </c>
    </row>
    <row r="1507" spans="11:11" x14ac:dyDescent="0.25">
      <c r="K1507" t="str">
        <f t="shared" si="43"/>
        <v/>
      </c>
    </row>
    <row r="1508" spans="11:11" x14ac:dyDescent="0.25">
      <c r="K1508" t="str">
        <f t="shared" si="43"/>
        <v/>
      </c>
    </row>
    <row r="1509" spans="11:11" x14ac:dyDescent="0.25">
      <c r="K1509" t="str">
        <f t="shared" si="43"/>
        <v/>
      </c>
    </row>
    <row r="1510" spans="11:11" x14ac:dyDescent="0.25">
      <c r="K1510" t="str">
        <f t="shared" si="43"/>
        <v/>
      </c>
    </row>
    <row r="1511" spans="11:11" x14ac:dyDescent="0.25">
      <c r="K1511" t="str">
        <f t="shared" si="43"/>
        <v/>
      </c>
    </row>
    <row r="1512" spans="11:11" x14ac:dyDescent="0.25">
      <c r="K1512" t="str">
        <f t="shared" si="43"/>
        <v/>
      </c>
    </row>
    <row r="1513" spans="11:11" x14ac:dyDescent="0.25">
      <c r="K1513" t="str">
        <f t="shared" si="43"/>
        <v/>
      </c>
    </row>
    <row r="1514" spans="11:11" x14ac:dyDescent="0.25">
      <c r="K1514" t="str">
        <f t="shared" si="43"/>
        <v/>
      </c>
    </row>
    <row r="1515" spans="11:11" x14ac:dyDescent="0.25">
      <c r="K1515" t="str">
        <f t="shared" si="43"/>
        <v/>
      </c>
    </row>
    <row r="1516" spans="11:11" x14ac:dyDescent="0.25">
      <c r="K1516" t="str">
        <f t="shared" si="43"/>
        <v/>
      </c>
    </row>
    <row r="1517" spans="11:11" x14ac:dyDescent="0.25">
      <c r="K1517" t="str">
        <f t="shared" si="43"/>
        <v/>
      </c>
    </row>
    <row r="1518" spans="11:11" x14ac:dyDescent="0.25">
      <c r="K1518" t="str">
        <f t="shared" si="43"/>
        <v/>
      </c>
    </row>
    <row r="1519" spans="11:11" x14ac:dyDescent="0.25">
      <c r="K1519" t="str">
        <f t="shared" si="43"/>
        <v/>
      </c>
    </row>
    <row r="1520" spans="11:11" x14ac:dyDescent="0.25">
      <c r="K1520" t="str">
        <f t="shared" si="43"/>
        <v/>
      </c>
    </row>
    <row r="1521" spans="11:11" x14ac:dyDescent="0.25">
      <c r="K1521" t="str">
        <f t="shared" si="43"/>
        <v/>
      </c>
    </row>
    <row r="1522" spans="11:11" x14ac:dyDescent="0.25">
      <c r="K1522" t="str">
        <f t="shared" si="43"/>
        <v/>
      </c>
    </row>
    <row r="1523" spans="11:11" x14ac:dyDescent="0.25">
      <c r="K1523" t="str">
        <f t="shared" si="43"/>
        <v/>
      </c>
    </row>
    <row r="1524" spans="11:11" x14ac:dyDescent="0.25">
      <c r="K1524" t="str">
        <f t="shared" si="43"/>
        <v/>
      </c>
    </row>
    <row r="1525" spans="11:11" x14ac:dyDescent="0.25">
      <c r="K1525" t="str">
        <f t="shared" si="43"/>
        <v/>
      </c>
    </row>
    <row r="1526" spans="11:11" x14ac:dyDescent="0.25">
      <c r="K1526" t="str">
        <f t="shared" si="43"/>
        <v/>
      </c>
    </row>
    <row r="1527" spans="11:11" x14ac:dyDescent="0.25">
      <c r="K1527" t="str">
        <f t="shared" si="43"/>
        <v/>
      </c>
    </row>
    <row r="1528" spans="11:11" x14ac:dyDescent="0.25">
      <c r="K1528" t="str">
        <f t="shared" si="43"/>
        <v/>
      </c>
    </row>
    <row r="1529" spans="11:11" x14ac:dyDescent="0.25">
      <c r="K1529" t="str">
        <f t="shared" si="43"/>
        <v/>
      </c>
    </row>
    <row r="1530" spans="11:11" x14ac:dyDescent="0.25">
      <c r="K1530" t="str">
        <f t="shared" si="43"/>
        <v/>
      </c>
    </row>
    <row r="1531" spans="11:11" x14ac:dyDescent="0.25">
      <c r="K1531" t="str">
        <f t="shared" si="43"/>
        <v/>
      </c>
    </row>
    <row r="1532" spans="11:11" x14ac:dyDescent="0.25">
      <c r="K1532" t="str">
        <f t="shared" si="43"/>
        <v/>
      </c>
    </row>
    <row r="1533" spans="11:11" x14ac:dyDescent="0.25">
      <c r="K1533" t="str">
        <f t="shared" si="43"/>
        <v/>
      </c>
    </row>
    <row r="1534" spans="11:11" x14ac:dyDescent="0.25">
      <c r="K1534" t="str">
        <f t="shared" si="43"/>
        <v/>
      </c>
    </row>
    <row r="1535" spans="11:11" x14ac:dyDescent="0.25">
      <c r="K1535" t="str">
        <f t="shared" si="43"/>
        <v/>
      </c>
    </row>
    <row r="1536" spans="11:11" x14ac:dyDescent="0.25">
      <c r="K1536" t="str">
        <f t="shared" ref="K1536:K1599" si="44">IF(C1536&lt;&gt;"","S:\BWI Field Data\Temp Working Folder\Matthew Seneque\201506-Jun\" &amp;A1536&amp;"\"&amp;C1536&amp;"\","")</f>
        <v/>
      </c>
    </row>
    <row r="1537" spans="11:11" x14ac:dyDescent="0.25">
      <c r="K1537" t="str">
        <f t="shared" si="44"/>
        <v/>
      </c>
    </row>
    <row r="1538" spans="11:11" x14ac:dyDescent="0.25">
      <c r="K1538" t="str">
        <f t="shared" si="44"/>
        <v/>
      </c>
    </row>
    <row r="1539" spans="11:11" x14ac:dyDescent="0.25">
      <c r="K1539" t="str">
        <f t="shared" si="44"/>
        <v/>
      </c>
    </row>
    <row r="1540" spans="11:11" x14ac:dyDescent="0.25">
      <c r="K1540" t="str">
        <f t="shared" si="44"/>
        <v/>
      </c>
    </row>
    <row r="1541" spans="11:11" x14ac:dyDescent="0.25">
      <c r="K1541" t="str">
        <f t="shared" si="44"/>
        <v/>
      </c>
    </row>
    <row r="1542" spans="11:11" x14ac:dyDescent="0.25">
      <c r="K1542" t="str">
        <f t="shared" si="44"/>
        <v/>
      </c>
    </row>
    <row r="1543" spans="11:11" x14ac:dyDescent="0.25">
      <c r="K1543" t="str">
        <f t="shared" si="44"/>
        <v/>
      </c>
    </row>
    <row r="1544" spans="11:11" x14ac:dyDescent="0.25">
      <c r="K1544" t="str">
        <f t="shared" si="44"/>
        <v/>
      </c>
    </row>
    <row r="1545" spans="11:11" x14ac:dyDescent="0.25">
      <c r="K1545" t="str">
        <f t="shared" si="44"/>
        <v/>
      </c>
    </row>
    <row r="1546" spans="11:11" x14ac:dyDescent="0.25">
      <c r="K1546" t="str">
        <f t="shared" si="44"/>
        <v/>
      </c>
    </row>
    <row r="1547" spans="11:11" x14ac:dyDescent="0.25">
      <c r="K1547" t="str">
        <f t="shared" si="44"/>
        <v/>
      </c>
    </row>
    <row r="1548" spans="11:11" x14ac:dyDescent="0.25">
      <c r="K1548" t="str">
        <f t="shared" si="44"/>
        <v/>
      </c>
    </row>
    <row r="1549" spans="11:11" x14ac:dyDescent="0.25">
      <c r="K1549" t="str">
        <f t="shared" si="44"/>
        <v/>
      </c>
    </row>
    <row r="1550" spans="11:11" x14ac:dyDescent="0.25">
      <c r="K1550" t="str">
        <f t="shared" si="44"/>
        <v/>
      </c>
    </row>
    <row r="1551" spans="11:11" x14ac:dyDescent="0.25">
      <c r="K1551" t="str">
        <f t="shared" si="44"/>
        <v/>
      </c>
    </row>
    <row r="1552" spans="11:11" x14ac:dyDescent="0.25">
      <c r="K1552" t="str">
        <f t="shared" si="44"/>
        <v/>
      </c>
    </row>
    <row r="1553" spans="11:11" x14ac:dyDescent="0.25">
      <c r="K1553" t="str">
        <f t="shared" si="44"/>
        <v/>
      </c>
    </row>
    <row r="1554" spans="11:11" x14ac:dyDescent="0.25">
      <c r="K1554" t="str">
        <f t="shared" si="44"/>
        <v/>
      </c>
    </row>
    <row r="1555" spans="11:11" x14ac:dyDescent="0.25">
      <c r="K1555" t="str">
        <f t="shared" si="44"/>
        <v/>
      </c>
    </row>
    <row r="1556" spans="11:11" x14ac:dyDescent="0.25">
      <c r="K1556" t="str">
        <f t="shared" si="44"/>
        <v/>
      </c>
    </row>
    <row r="1557" spans="11:11" x14ac:dyDescent="0.25">
      <c r="K1557" t="str">
        <f t="shared" si="44"/>
        <v/>
      </c>
    </row>
    <row r="1558" spans="11:11" x14ac:dyDescent="0.25">
      <c r="K1558" t="str">
        <f t="shared" si="44"/>
        <v/>
      </c>
    </row>
    <row r="1559" spans="11:11" x14ac:dyDescent="0.25">
      <c r="K1559" t="str">
        <f t="shared" si="44"/>
        <v/>
      </c>
    </row>
    <row r="1560" spans="11:11" x14ac:dyDescent="0.25">
      <c r="K1560" t="str">
        <f t="shared" si="44"/>
        <v/>
      </c>
    </row>
    <row r="1561" spans="11:11" x14ac:dyDescent="0.25">
      <c r="K1561" t="str">
        <f t="shared" si="44"/>
        <v/>
      </c>
    </row>
    <row r="1562" spans="11:11" x14ac:dyDescent="0.25">
      <c r="K1562" t="str">
        <f t="shared" si="44"/>
        <v/>
      </c>
    </row>
    <row r="1563" spans="11:11" x14ac:dyDescent="0.25">
      <c r="K1563" t="str">
        <f t="shared" si="44"/>
        <v/>
      </c>
    </row>
    <row r="1564" spans="11:11" x14ac:dyDescent="0.25">
      <c r="K1564" t="str">
        <f t="shared" si="44"/>
        <v/>
      </c>
    </row>
    <row r="1565" spans="11:11" x14ac:dyDescent="0.25">
      <c r="K1565" t="str">
        <f t="shared" si="44"/>
        <v/>
      </c>
    </row>
    <row r="1566" spans="11:11" x14ac:dyDescent="0.25">
      <c r="K1566" t="str">
        <f t="shared" si="44"/>
        <v/>
      </c>
    </row>
    <row r="1567" spans="11:11" x14ac:dyDescent="0.25">
      <c r="K1567" t="str">
        <f t="shared" si="44"/>
        <v/>
      </c>
    </row>
    <row r="1568" spans="11:11" x14ac:dyDescent="0.25">
      <c r="K1568" t="str">
        <f t="shared" si="44"/>
        <v/>
      </c>
    </row>
    <row r="1569" spans="11:11" x14ac:dyDescent="0.25">
      <c r="K1569" t="str">
        <f t="shared" si="44"/>
        <v/>
      </c>
    </row>
    <row r="1570" spans="11:11" x14ac:dyDescent="0.25">
      <c r="K1570" t="str">
        <f t="shared" si="44"/>
        <v/>
      </c>
    </row>
    <row r="1571" spans="11:11" x14ac:dyDescent="0.25">
      <c r="K1571" t="str">
        <f t="shared" si="44"/>
        <v/>
      </c>
    </row>
    <row r="1572" spans="11:11" x14ac:dyDescent="0.25">
      <c r="K1572" t="str">
        <f t="shared" si="44"/>
        <v/>
      </c>
    </row>
    <row r="1573" spans="11:11" x14ac:dyDescent="0.25">
      <c r="K1573" t="str">
        <f t="shared" si="44"/>
        <v/>
      </c>
    </row>
    <row r="1574" spans="11:11" x14ac:dyDescent="0.25">
      <c r="K1574" t="str">
        <f t="shared" si="44"/>
        <v/>
      </c>
    </row>
    <row r="1575" spans="11:11" x14ac:dyDescent="0.25">
      <c r="K1575" t="str">
        <f t="shared" si="44"/>
        <v/>
      </c>
    </row>
    <row r="1576" spans="11:11" x14ac:dyDescent="0.25">
      <c r="K1576" t="str">
        <f t="shared" si="44"/>
        <v/>
      </c>
    </row>
    <row r="1577" spans="11:11" x14ac:dyDescent="0.25">
      <c r="K1577" t="str">
        <f t="shared" si="44"/>
        <v/>
      </c>
    </row>
    <row r="1578" spans="11:11" x14ac:dyDescent="0.25">
      <c r="K1578" t="str">
        <f t="shared" si="44"/>
        <v/>
      </c>
    </row>
    <row r="1579" spans="11:11" x14ac:dyDescent="0.25">
      <c r="K1579" t="str">
        <f t="shared" si="44"/>
        <v/>
      </c>
    </row>
    <row r="1580" spans="11:11" x14ac:dyDescent="0.25">
      <c r="K1580" t="str">
        <f t="shared" si="44"/>
        <v/>
      </c>
    </row>
    <row r="1581" spans="11:11" x14ac:dyDescent="0.25">
      <c r="K1581" t="str">
        <f t="shared" si="44"/>
        <v/>
      </c>
    </row>
    <row r="1582" spans="11:11" x14ac:dyDescent="0.25">
      <c r="K1582" t="str">
        <f t="shared" si="44"/>
        <v/>
      </c>
    </row>
    <row r="1583" spans="11:11" x14ac:dyDescent="0.25">
      <c r="K1583" t="str">
        <f t="shared" si="44"/>
        <v/>
      </c>
    </row>
    <row r="1584" spans="11:11" x14ac:dyDescent="0.25">
      <c r="K1584" t="str">
        <f t="shared" si="44"/>
        <v/>
      </c>
    </row>
    <row r="1585" spans="11:11" x14ac:dyDescent="0.25">
      <c r="K1585" t="str">
        <f t="shared" si="44"/>
        <v/>
      </c>
    </row>
    <row r="1586" spans="11:11" x14ac:dyDescent="0.25">
      <c r="K1586" t="str">
        <f t="shared" si="44"/>
        <v/>
      </c>
    </row>
    <row r="1587" spans="11:11" x14ac:dyDescent="0.25">
      <c r="K1587" t="str">
        <f t="shared" si="44"/>
        <v/>
      </c>
    </row>
    <row r="1588" spans="11:11" x14ac:dyDescent="0.25">
      <c r="K1588" t="str">
        <f t="shared" si="44"/>
        <v/>
      </c>
    </row>
    <row r="1589" spans="11:11" x14ac:dyDescent="0.25">
      <c r="K1589" t="str">
        <f t="shared" si="44"/>
        <v/>
      </c>
    </row>
    <row r="1590" spans="11:11" x14ac:dyDescent="0.25">
      <c r="K1590" t="str">
        <f t="shared" si="44"/>
        <v/>
      </c>
    </row>
    <row r="1591" spans="11:11" x14ac:dyDescent="0.25">
      <c r="K1591" t="str">
        <f t="shared" si="44"/>
        <v/>
      </c>
    </row>
    <row r="1592" spans="11:11" x14ac:dyDescent="0.25">
      <c r="K1592" t="str">
        <f t="shared" si="44"/>
        <v/>
      </c>
    </row>
    <row r="1593" spans="11:11" x14ac:dyDescent="0.25">
      <c r="K1593" t="str">
        <f t="shared" si="44"/>
        <v/>
      </c>
    </row>
    <row r="1594" spans="11:11" x14ac:dyDescent="0.25">
      <c r="K1594" t="str">
        <f t="shared" si="44"/>
        <v/>
      </c>
    </row>
    <row r="1595" spans="11:11" x14ac:dyDescent="0.25">
      <c r="K1595" t="str">
        <f t="shared" si="44"/>
        <v/>
      </c>
    </row>
    <row r="1596" spans="11:11" x14ac:dyDescent="0.25">
      <c r="K1596" t="str">
        <f t="shared" si="44"/>
        <v/>
      </c>
    </row>
    <row r="1597" spans="11:11" x14ac:dyDescent="0.25">
      <c r="K1597" t="str">
        <f t="shared" si="44"/>
        <v/>
      </c>
    </row>
    <row r="1598" spans="11:11" x14ac:dyDescent="0.25">
      <c r="K1598" t="str">
        <f t="shared" si="44"/>
        <v/>
      </c>
    </row>
    <row r="1599" spans="11:11" x14ac:dyDescent="0.25">
      <c r="K1599" t="str">
        <f t="shared" si="44"/>
        <v/>
      </c>
    </row>
    <row r="1600" spans="11:11" x14ac:dyDescent="0.25">
      <c r="K1600" t="str">
        <f t="shared" ref="K1600:K1663" si="45">IF(C1600&lt;&gt;"","S:\BWI Field Data\Temp Working Folder\Matthew Seneque\201506-Jun\" &amp;A1600&amp;"\"&amp;C1600&amp;"\","")</f>
        <v/>
      </c>
    </row>
    <row r="1601" spans="11:11" x14ac:dyDescent="0.25">
      <c r="K1601" t="str">
        <f t="shared" si="45"/>
        <v/>
      </c>
    </row>
    <row r="1602" spans="11:11" x14ac:dyDescent="0.25">
      <c r="K1602" t="str">
        <f t="shared" si="45"/>
        <v/>
      </c>
    </row>
    <row r="1603" spans="11:11" x14ac:dyDescent="0.25">
      <c r="K1603" t="str">
        <f t="shared" si="45"/>
        <v/>
      </c>
    </row>
    <row r="1604" spans="11:11" x14ac:dyDescent="0.25">
      <c r="K1604" t="str">
        <f t="shared" si="45"/>
        <v/>
      </c>
    </row>
    <row r="1605" spans="11:11" x14ac:dyDescent="0.25">
      <c r="K1605" t="str">
        <f t="shared" si="45"/>
        <v/>
      </c>
    </row>
    <row r="1606" spans="11:11" x14ac:dyDescent="0.25">
      <c r="K1606" t="str">
        <f t="shared" si="45"/>
        <v/>
      </c>
    </row>
    <row r="1607" spans="11:11" x14ac:dyDescent="0.25">
      <c r="K1607" t="str">
        <f t="shared" si="45"/>
        <v/>
      </c>
    </row>
    <row r="1608" spans="11:11" x14ac:dyDescent="0.25">
      <c r="K1608" t="str">
        <f t="shared" si="45"/>
        <v/>
      </c>
    </row>
    <row r="1609" spans="11:11" x14ac:dyDescent="0.25">
      <c r="K1609" t="str">
        <f t="shared" si="45"/>
        <v/>
      </c>
    </row>
    <row r="1610" spans="11:11" x14ac:dyDescent="0.25">
      <c r="K1610" t="str">
        <f t="shared" si="45"/>
        <v/>
      </c>
    </row>
    <row r="1611" spans="11:11" x14ac:dyDescent="0.25">
      <c r="K1611" t="str">
        <f t="shared" si="45"/>
        <v/>
      </c>
    </row>
    <row r="1612" spans="11:11" x14ac:dyDescent="0.25">
      <c r="K1612" t="str">
        <f t="shared" si="45"/>
        <v/>
      </c>
    </row>
    <row r="1613" spans="11:11" x14ac:dyDescent="0.25">
      <c r="K1613" t="str">
        <f t="shared" si="45"/>
        <v/>
      </c>
    </row>
    <row r="1614" spans="11:11" x14ac:dyDescent="0.25">
      <c r="K1614" t="str">
        <f t="shared" si="45"/>
        <v/>
      </c>
    </row>
    <row r="1615" spans="11:11" x14ac:dyDescent="0.25">
      <c r="K1615" t="str">
        <f t="shared" si="45"/>
        <v/>
      </c>
    </row>
    <row r="1616" spans="11:11" x14ac:dyDescent="0.25">
      <c r="K1616" t="str">
        <f t="shared" si="45"/>
        <v/>
      </c>
    </row>
    <row r="1617" spans="11:11" x14ac:dyDescent="0.25">
      <c r="K1617" t="str">
        <f t="shared" si="45"/>
        <v/>
      </c>
    </row>
    <row r="1618" spans="11:11" x14ac:dyDescent="0.25">
      <c r="K1618" t="str">
        <f t="shared" si="45"/>
        <v/>
      </c>
    </row>
    <row r="1619" spans="11:11" x14ac:dyDescent="0.25">
      <c r="K1619" t="str">
        <f t="shared" si="45"/>
        <v/>
      </c>
    </row>
    <row r="1620" spans="11:11" x14ac:dyDescent="0.25">
      <c r="K1620" t="str">
        <f t="shared" si="45"/>
        <v/>
      </c>
    </row>
    <row r="1621" spans="11:11" x14ac:dyDescent="0.25">
      <c r="K1621" t="str">
        <f t="shared" si="45"/>
        <v/>
      </c>
    </row>
    <row r="1622" spans="11:11" x14ac:dyDescent="0.25">
      <c r="K1622" t="str">
        <f t="shared" si="45"/>
        <v/>
      </c>
    </row>
    <row r="1623" spans="11:11" x14ac:dyDescent="0.25">
      <c r="K1623" t="str">
        <f t="shared" si="45"/>
        <v/>
      </c>
    </row>
    <row r="1624" spans="11:11" x14ac:dyDescent="0.25">
      <c r="K1624" t="str">
        <f t="shared" si="45"/>
        <v/>
      </c>
    </row>
    <row r="1625" spans="11:11" x14ac:dyDescent="0.25">
      <c r="K1625" t="str">
        <f t="shared" si="45"/>
        <v/>
      </c>
    </row>
    <row r="1626" spans="11:11" x14ac:dyDescent="0.25">
      <c r="K1626" t="str">
        <f t="shared" si="45"/>
        <v/>
      </c>
    </row>
    <row r="1627" spans="11:11" x14ac:dyDescent="0.25">
      <c r="K1627" t="str">
        <f t="shared" si="45"/>
        <v/>
      </c>
    </row>
    <row r="1628" spans="11:11" x14ac:dyDescent="0.25">
      <c r="K1628" t="str">
        <f t="shared" si="45"/>
        <v/>
      </c>
    </row>
    <row r="1629" spans="11:11" x14ac:dyDescent="0.25">
      <c r="K1629" t="str">
        <f t="shared" si="45"/>
        <v/>
      </c>
    </row>
    <row r="1630" spans="11:11" x14ac:dyDescent="0.25">
      <c r="K1630" t="str">
        <f t="shared" si="45"/>
        <v/>
      </c>
    </row>
    <row r="1631" spans="11:11" x14ac:dyDescent="0.25">
      <c r="K1631" t="str">
        <f t="shared" si="45"/>
        <v/>
      </c>
    </row>
    <row r="1632" spans="11:11" x14ac:dyDescent="0.25">
      <c r="K1632" t="str">
        <f t="shared" si="45"/>
        <v/>
      </c>
    </row>
    <row r="1633" spans="11:11" x14ac:dyDescent="0.25">
      <c r="K1633" t="str">
        <f t="shared" si="45"/>
        <v/>
      </c>
    </row>
    <row r="1634" spans="11:11" x14ac:dyDescent="0.25">
      <c r="K1634" t="str">
        <f t="shared" si="45"/>
        <v/>
      </c>
    </row>
    <row r="1635" spans="11:11" x14ac:dyDescent="0.25">
      <c r="K1635" t="str">
        <f t="shared" si="45"/>
        <v/>
      </c>
    </row>
    <row r="1636" spans="11:11" x14ac:dyDescent="0.25">
      <c r="K1636" t="str">
        <f t="shared" si="45"/>
        <v/>
      </c>
    </row>
    <row r="1637" spans="11:11" x14ac:dyDescent="0.25">
      <c r="K1637" t="str">
        <f t="shared" si="45"/>
        <v/>
      </c>
    </row>
    <row r="1638" spans="11:11" x14ac:dyDescent="0.25">
      <c r="K1638" t="str">
        <f t="shared" si="45"/>
        <v/>
      </c>
    </row>
    <row r="1639" spans="11:11" x14ac:dyDescent="0.25">
      <c r="K1639" t="str">
        <f t="shared" si="45"/>
        <v/>
      </c>
    </row>
    <row r="1640" spans="11:11" x14ac:dyDescent="0.25">
      <c r="K1640" t="str">
        <f t="shared" si="45"/>
        <v/>
      </c>
    </row>
    <row r="1641" spans="11:11" x14ac:dyDescent="0.25">
      <c r="K1641" t="str">
        <f t="shared" si="45"/>
        <v/>
      </c>
    </row>
    <row r="1642" spans="11:11" x14ac:dyDescent="0.25">
      <c r="K1642" t="str">
        <f t="shared" si="45"/>
        <v/>
      </c>
    </row>
    <row r="1643" spans="11:11" x14ac:dyDescent="0.25">
      <c r="K1643" t="str">
        <f t="shared" si="45"/>
        <v/>
      </c>
    </row>
    <row r="1644" spans="11:11" x14ac:dyDescent="0.25">
      <c r="K1644" t="str">
        <f t="shared" si="45"/>
        <v/>
      </c>
    </row>
    <row r="1645" spans="11:11" x14ac:dyDescent="0.25">
      <c r="K1645" t="str">
        <f t="shared" si="45"/>
        <v/>
      </c>
    </row>
    <row r="1646" spans="11:11" x14ac:dyDescent="0.25">
      <c r="K1646" t="str">
        <f t="shared" si="45"/>
        <v/>
      </c>
    </row>
    <row r="1647" spans="11:11" x14ac:dyDescent="0.25">
      <c r="K1647" t="str">
        <f t="shared" si="45"/>
        <v/>
      </c>
    </row>
    <row r="1648" spans="11:11" x14ac:dyDescent="0.25">
      <c r="K1648" t="str">
        <f t="shared" si="45"/>
        <v/>
      </c>
    </row>
    <row r="1649" spans="11:11" x14ac:dyDescent="0.25">
      <c r="K1649" t="str">
        <f t="shared" si="45"/>
        <v/>
      </c>
    </row>
    <row r="1650" spans="11:11" x14ac:dyDescent="0.25">
      <c r="K1650" t="str">
        <f t="shared" si="45"/>
        <v/>
      </c>
    </row>
    <row r="1651" spans="11:11" x14ac:dyDescent="0.25">
      <c r="K1651" t="str">
        <f t="shared" si="45"/>
        <v/>
      </c>
    </row>
    <row r="1652" spans="11:11" x14ac:dyDescent="0.25">
      <c r="K1652" t="str">
        <f t="shared" si="45"/>
        <v/>
      </c>
    </row>
    <row r="1653" spans="11:11" x14ac:dyDescent="0.25">
      <c r="K1653" t="str">
        <f t="shared" si="45"/>
        <v/>
      </c>
    </row>
    <row r="1654" spans="11:11" x14ac:dyDescent="0.25">
      <c r="K1654" t="str">
        <f t="shared" si="45"/>
        <v/>
      </c>
    </row>
    <row r="1655" spans="11:11" x14ac:dyDescent="0.25">
      <c r="K1655" t="str">
        <f t="shared" si="45"/>
        <v/>
      </c>
    </row>
    <row r="1656" spans="11:11" x14ac:dyDescent="0.25">
      <c r="K1656" t="str">
        <f t="shared" si="45"/>
        <v/>
      </c>
    </row>
    <row r="1657" spans="11:11" x14ac:dyDescent="0.25">
      <c r="K1657" t="str">
        <f t="shared" si="45"/>
        <v/>
      </c>
    </row>
    <row r="1658" spans="11:11" x14ac:dyDescent="0.25">
      <c r="K1658" t="str">
        <f t="shared" si="45"/>
        <v/>
      </c>
    </row>
    <row r="1659" spans="11:11" x14ac:dyDescent="0.25">
      <c r="K1659" t="str">
        <f t="shared" si="45"/>
        <v/>
      </c>
    </row>
    <row r="1660" spans="11:11" x14ac:dyDescent="0.25">
      <c r="K1660" t="str">
        <f t="shared" si="45"/>
        <v/>
      </c>
    </row>
    <row r="1661" spans="11:11" x14ac:dyDescent="0.25">
      <c r="K1661" t="str">
        <f t="shared" si="45"/>
        <v/>
      </c>
    </row>
    <row r="1662" spans="11:11" x14ac:dyDescent="0.25">
      <c r="K1662" t="str">
        <f t="shared" si="45"/>
        <v/>
      </c>
    </row>
    <row r="1663" spans="11:11" x14ac:dyDescent="0.25">
      <c r="K1663" t="str">
        <f t="shared" si="45"/>
        <v/>
      </c>
    </row>
    <row r="1664" spans="11:11" x14ac:dyDescent="0.25">
      <c r="K1664" t="str">
        <f t="shared" ref="K1664:K1727" si="46">IF(C1664&lt;&gt;"","S:\BWI Field Data\Temp Working Folder\Matthew Seneque\201506-Jun\" &amp;A1664&amp;"\"&amp;C1664&amp;"\","")</f>
        <v/>
      </c>
    </row>
    <row r="1665" spans="11:11" x14ac:dyDescent="0.25">
      <c r="K1665" t="str">
        <f t="shared" si="46"/>
        <v/>
      </c>
    </row>
    <row r="1666" spans="11:11" x14ac:dyDescent="0.25">
      <c r="K1666" t="str">
        <f t="shared" si="46"/>
        <v/>
      </c>
    </row>
    <row r="1667" spans="11:11" x14ac:dyDescent="0.25">
      <c r="K1667" t="str">
        <f t="shared" si="46"/>
        <v/>
      </c>
    </row>
    <row r="1668" spans="11:11" x14ac:dyDescent="0.25">
      <c r="K1668" t="str">
        <f t="shared" si="46"/>
        <v/>
      </c>
    </row>
    <row r="1669" spans="11:11" x14ac:dyDescent="0.25">
      <c r="K1669" t="str">
        <f t="shared" si="46"/>
        <v/>
      </c>
    </row>
    <row r="1670" spans="11:11" x14ac:dyDescent="0.25">
      <c r="K1670" t="str">
        <f t="shared" si="46"/>
        <v/>
      </c>
    </row>
    <row r="1671" spans="11:11" x14ac:dyDescent="0.25">
      <c r="K1671" t="str">
        <f t="shared" si="46"/>
        <v/>
      </c>
    </row>
    <row r="1672" spans="11:11" x14ac:dyDescent="0.25">
      <c r="K1672" t="str">
        <f t="shared" si="46"/>
        <v/>
      </c>
    </row>
    <row r="1673" spans="11:11" x14ac:dyDescent="0.25">
      <c r="K1673" t="str">
        <f t="shared" si="46"/>
        <v/>
      </c>
    </row>
    <row r="1674" spans="11:11" x14ac:dyDescent="0.25">
      <c r="K1674" t="str">
        <f t="shared" si="46"/>
        <v/>
      </c>
    </row>
    <row r="1675" spans="11:11" x14ac:dyDescent="0.25">
      <c r="K1675" t="str">
        <f t="shared" si="46"/>
        <v/>
      </c>
    </row>
    <row r="1676" spans="11:11" x14ac:dyDescent="0.25">
      <c r="K1676" t="str">
        <f t="shared" si="46"/>
        <v/>
      </c>
    </row>
    <row r="1677" spans="11:11" x14ac:dyDescent="0.25">
      <c r="K1677" t="str">
        <f t="shared" si="46"/>
        <v/>
      </c>
    </row>
    <row r="1678" spans="11:11" x14ac:dyDescent="0.25">
      <c r="K1678" t="str">
        <f t="shared" si="46"/>
        <v/>
      </c>
    </row>
    <row r="1679" spans="11:11" x14ac:dyDescent="0.25">
      <c r="K1679" t="str">
        <f t="shared" si="46"/>
        <v/>
      </c>
    </row>
    <row r="1680" spans="11:11" x14ac:dyDescent="0.25">
      <c r="K1680" t="str">
        <f t="shared" si="46"/>
        <v/>
      </c>
    </row>
    <row r="1681" spans="11:11" x14ac:dyDescent="0.25">
      <c r="K1681" t="str">
        <f t="shared" si="46"/>
        <v/>
      </c>
    </row>
    <row r="1682" spans="11:11" x14ac:dyDescent="0.25">
      <c r="K1682" t="str">
        <f t="shared" si="46"/>
        <v/>
      </c>
    </row>
    <row r="1683" spans="11:11" x14ac:dyDescent="0.25">
      <c r="K1683" t="str">
        <f t="shared" si="46"/>
        <v/>
      </c>
    </row>
    <row r="1684" spans="11:11" x14ac:dyDescent="0.25">
      <c r="K1684" t="str">
        <f t="shared" si="46"/>
        <v/>
      </c>
    </row>
    <row r="1685" spans="11:11" x14ac:dyDescent="0.25">
      <c r="K1685" t="str">
        <f t="shared" si="46"/>
        <v/>
      </c>
    </row>
    <row r="1686" spans="11:11" x14ac:dyDescent="0.25">
      <c r="K1686" t="str">
        <f t="shared" si="46"/>
        <v/>
      </c>
    </row>
    <row r="1687" spans="11:11" x14ac:dyDescent="0.25">
      <c r="K1687" t="str">
        <f t="shared" si="46"/>
        <v/>
      </c>
    </row>
    <row r="1688" spans="11:11" x14ac:dyDescent="0.25">
      <c r="K1688" t="str">
        <f t="shared" si="46"/>
        <v/>
      </c>
    </row>
    <row r="1689" spans="11:11" x14ac:dyDescent="0.25">
      <c r="K1689" t="str">
        <f t="shared" si="46"/>
        <v/>
      </c>
    </row>
    <row r="1690" spans="11:11" x14ac:dyDescent="0.25">
      <c r="K1690" t="str">
        <f t="shared" si="46"/>
        <v/>
      </c>
    </row>
    <row r="1691" spans="11:11" x14ac:dyDescent="0.25">
      <c r="K1691" t="str">
        <f t="shared" si="46"/>
        <v/>
      </c>
    </row>
    <row r="1692" spans="11:11" x14ac:dyDescent="0.25">
      <c r="K1692" t="str">
        <f t="shared" si="46"/>
        <v/>
      </c>
    </row>
    <row r="1693" spans="11:11" x14ac:dyDescent="0.25">
      <c r="K1693" t="str">
        <f t="shared" si="46"/>
        <v/>
      </c>
    </row>
    <row r="1694" spans="11:11" x14ac:dyDescent="0.25">
      <c r="K1694" t="str">
        <f t="shared" si="46"/>
        <v/>
      </c>
    </row>
    <row r="1695" spans="11:11" x14ac:dyDescent="0.25">
      <c r="K1695" t="str">
        <f t="shared" si="46"/>
        <v/>
      </c>
    </row>
    <row r="1696" spans="11:11" x14ac:dyDescent="0.25">
      <c r="K1696" t="str">
        <f t="shared" si="46"/>
        <v/>
      </c>
    </row>
    <row r="1697" spans="11:11" x14ac:dyDescent="0.25">
      <c r="K1697" t="str">
        <f t="shared" si="46"/>
        <v/>
      </c>
    </row>
    <row r="1698" spans="11:11" x14ac:dyDescent="0.25">
      <c r="K1698" t="str">
        <f t="shared" si="46"/>
        <v/>
      </c>
    </row>
    <row r="1699" spans="11:11" x14ac:dyDescent="0.25">
      <c r="K1699" t="str">
        <f t="shared" si="46"/>
        <v/>
      </c>
    </row>
    <row r="1700" spans="11:11" x14ac:dyDescent="0.25">
      <c r="K1700" t="str">
        <f t="shared" si="46"/>
        <v/>
      </c>
    </row>
    <row r="1701" spans="11:11" x14ac:dyDescent="0.25">
      <c r="K1701" t="str">
        <f t="shared" si="46"/>
        <v/>
      </c>
    </row>
    <row r="1702" spans="11:11" x14ac:dyDescent="0.25">
      <c r="K1702" t="str">
        <f t="shared" si="46"/>
        <v/>
      </c>
    </row>
    <row r="1703" spans="11:11" x14ac:dyDescent="0.25">
      <c r="K1703" t="str">
        <f t="shared" si="46"/>
        <v/>
      </c>
    </row>
    <row r="1704" spans="11:11" x14ac:dyDescent="0.25">
      <c r="K1704" t="str">
        <f t="shared" si="46"/>
        <v/>
      </c>
    </row>
    <row r="1705" spans="11:11" x14ac:dyDescent="0.25">
      <c r="K1705" t="str">
        <f t="shared" si="46"/>
        <v/>
      </c>
    </row>
    <row r="1706" spans="11:11" x14ac:dyDescent="0.25">
      <c r="K1706" t="str">
        <f t="shared" si="46"/>
        <v/>
      </c>
    </row>
    <row r="1707" spans="11:11" x14ac:dyDescent="0.25">
      <c r="K1707" t="str">
        <f t="shared" si="46"/>
        <v/>
      </c>
    </row>
    <row r="1708" spans="11:11" x14ac:dyDescent="0.25">
      <c r="K1708" t="str">
        <f t="shared" si="46"/>
        <v/>
      </c>
    </row>
    <row r="1709" spans="11:11" x14ac:dyDescent="0.25">
      <c r="K1709" t="str">
        <f t="shared" si="46"/>
        <v/>
      </c>
    </row>
    <row r="1710" spans="11:11" x14ac:dyDescent="0.25">
      <c r="K1710" t="str">
        <f t="shared" si="46"/>
        <v/>
      </c>
    </row>
    <row r="1711" spans="11:11" x14ac:dyDescent="0.25">
      <c r="K1711" t="str">
        <f t="shared" si="46"/>
        <v/>
      </c>
    </row>
    <row r="1712" spans="11:11" x14ac:dyDescent="0.25">
      <c r="K1712" t="str">
        <f t="shared" si="46"/>
        <v/>
      </c>
    </row>
    <row r="1713" spans="11:11" x14ac:dyDescent="0.25">
      <c r="K1713" t="str">
        <f t="shared" si="46"/>
        <v/>
      </c>
    </row>
    <row r="1714" spans="11:11" x14ac:dyDescent="0.25">
      <c r="K1714" t="str">
        <f t="shared" si="46"/>
        <v/>
      </c>
    </row>
    <row r="1715" spans="11:11" x14ac:dyDescent="0.25">
      <c r="K1715" t="str">
        <f t="shared" si="46"/>
        <v/>
      </c>
    </row>
    <row r="1716" spans="11:11" x14ac:dyDescent="0.25">
      <c r="K1716" t="str">
        <f t="shared" si="46"/>
        <v/>
      </c>
    </row>
    <row r="1717" spans="11:11" x14ac:dyDescent="0.25">
      <c r="K1717" t="str">
        <f t="shared" si="46"/>
        <v/>
      </c>
    </row>
    <row r="1718" spans="11:11" x14ac:dyDescent="0.25">
      <c r="K1718" t="str">
        <f t="shared" si="46"/>
        <v/>
      </c>
    </row>
    <row r="1719" spans="11:11" x14ac:dyDescent="0.25">
      <c r="K1719" t="str">
        <f t="shared" si="46"/>
        <v/>
      </c>
    </row>
    <row r="1720" spans="11:11" x14ac:dyDescent="0.25">
      <c r="K1720" t="str">
        <f t="shared" si="46"/>
        <v/>
      </c>
    </row>
    <row r="1721" spans="11:11" x14ac:dyDescent="0.25">
      <c r="K1721" t="str">
        <f t="shared" si="46"/>
        <v/>
      </c>
    </row>
    <row r="1722" spans="11:11" x14ac:dyDescent="0.25">
      <c r="K1722" t="str">
        <f t="shared" si="46"/>
        <v/>
      </c>
    </row>
    <row r="1723" spans="11:11" x14ac:dyDescent="0.25">
      <c r="K1723" t="str">
        <f t="shared" si="46"/>
        <v/>
      </c>
    </row>
    <row r="1724" spans="11:11" x14ac:dyDescent="0.25">
      <c r="K1724" t="str">
        <f t="shared" si="46"/>
        <v/>
      </c>
    </row>
    <row r="1725" spans="11:11" x14ac:dyDescent="0.25">
      <c r="K1725" t="str">
        <f t="shared" si="46"/>
        <v/>
      </c>
    </row>
    <row r="1726" spans="11:11" x14ac:dyDescent="0.25">
      <c r="K1726" t="str">
        <f t="shared" si="46"/>
        <v/>
      </c>
    </row>
    <row r="1727" spans="11:11" x14ac:dyDescent="0.25">
      <c r="K1727" t="str">
        <f t="shared" si="46"/>
        <v/>
      </c>
    </row>
    <row r="1728" spans="11:11" x14ac:dyDescent="0.25">
      <c r="K1728" t="str">
        <f t="shared" ref="K1728:K1791" si="47">IF(C1728&lt;&gt;"","S:\BWI Field Data\Temp Working Folder\Matthew Seneque\201506-Jun\" &amp;A1728&amp;"\"&amp;C1728&amp;"\","")</f>
        <v/>
      </c>
    </row>
    <row r="1729" spans="11:11" x14ac:dyDescent="0.25">
      <c r="K1729" t="str">
        <f t="shared" si="47"/>
        <v/>
      </c>
    </row>
    <row r="1730" spans="11:11" x14ac:dyDescent="0.25">
      <c r="K1730" t="str">
        <f t="shared" si="47"/>
        <v/>
      </c>
    </row>
    <row r="1731" spans="11:11" x14ac:dyDescent="0.25">
      <c r="K1731" t="str">
        <f t="shared" si="47"/>
        <v/>
      </c>
    </row>
    <row r="1732" spans="11:11" x14ac:dyDescent="0.25">
      <c r="K1732" t="str">
        <f t="shared" si="47"/>
        <v/>
      </c>
    </row>
    <row r="1733" spans="11:11" x14ac:dyDescent="0.25">
      <c r="K1733" t="str">
        <f t="shared" si="47"/>
        <v/>
      </c>
    </row>
    <row r="1734" spans="11:11" x14ac:dyDescent="0.25">
      <c r="K1734" t="str">
        <f t="shared" si="47"/>
        <v/>
      </c>
    </row>
    <row r="1735" spans="11:11" x14ac:dyDescent="0.25">
      <c r="K1735" t="str">
        <f t="shared" si="47"/>
        <v/>
      </c>
    </row>
    <row r="1736" spans="11:11" x14ac:dyDescent="0.25">
      <c r="K1736" t="str">
        <f t="shared" si="47"/>
        <v/>
      </c>
    </row>
    <row r="1737" spans="11:11" x14ac:dyDescent="0.25">
      <c r="K1737" t="str">
        <f t="shared" si="47"/>
        <v/>
      </c>
    </row>
    <row r="1738" spans="11:11" x14ac:dyDescent="0.25">
      <c r="K1738" t="str">
        <f t="shared" si="47"/>
        <v/>
      </c>
    </row>
    <row r="1739" spans="11:11" x14ac:dyDescent="0.25">
      <c r="K1739" t="str">
        <f t="shared" si="47"/>
        <v/>
      </c>
    </row>
    <row r="1740" spans="11:11" x14ac:dyDescent="0.25">
      <c r="K1740" t="str">
        <f t="shared" si="47"/>
        <v/>
      </c>
    </row>
    <row r="1741" spans="11:11" x14ac:dyDescent="0.25">
      <c r="K1741" t="str">
        <f t="shared" si="47"/>
        <v/>
      </c>
    </row>
    <row r="1742" spans="11:11" x14ac:dyDescent="0.25">
      <c r="K1742" t="str">
        <f t="shared" si="47"/>
        <v/>
      </c>
    </row>
    <row r="1743" spans="11:11" x14ac:dyDescent="0.25">
      <c r="K1743" t="str">
        <f t="shared" si="47"/>
        <v/>
      </c>
    </row>
    <row r="1744" spans="11:11" x14ac:dyDescent="0.25">
      <c r="K1744" t="str">
        <f t="shared" si="47"/>
        <v/>
      </c>
    </row>
    <row r="1745" spans="11:11" x14ac:dyDescent="0.25">
      <c r="K1745" t="str">
        <f t="shared" si="47"/>
        <v/>
      </c>
    </row>
    <row r="1746" spans="11:11" x14ac:dyDescent="0.25">
      <c r="K1746" t="str">
        <f t="shared" si="47"/>
        <v/>
      </c>
    </row>
    <row r="1747" spans="11:11" x14ac:dyDescent="0.25">
      <c r="K1747" t="str">
        <f t="shared" si="47"/>
        <v/>
      </c>
    </row>
    <row r="1748" spans="11:11" x14ac:dyDescent="0.25">
      <c r="K1748" t="str">
        <f t="shared" si="47"/>
        <v/>
      </c>
    </row>
    <row r="1749" spans="11:11" x14ac:dyDescent="0.25">
      <c r="K1749" t="str">
        <f t="shared" si="47"/>
        <v/>
      </c>
    </row>
    <row r="1750" spans="11:11" x14ac:dyDescent="0.25">
      <c r="K1750" t="str">
        <f t="shared" si="47"/>
        <v/>
      </c>
    </row>
    <row r="1751" spans="11:11" x14ac:dyDescent="0.25">
      <c r="K1751" t="str">
        <f t="shared" si="47"/>
        <v/>
      </c>
    </row>
    <row r="1752" spans="11:11" x14ac:dyDescent="0.25">
      <c r="K1752" t="str">
        <f t="shared" si="47"/>
        <v/>
      </c>
    </row>
    <row r="1753" spans="11:11" x14ac:dyDescent="0.25">
      <c r="K1753" t="str">
        <f t="shared" si="47"/>
        <v/>
      </c>
    </row>
    <row r="1754" spans="11:11" x14ac:dyDescent="0.25">
      <c r="K1754" t="str">
        <f t="shared" si="47"/>
        <v/>
      </c>
    </row>
    <row r="1755" spans="11:11" x14ac:dyDescent="0.25">
      <c r="K1755" t="str">
        <f t="shared" si="47"/>
        <v/>
      </c>
    </row>
    <row r="1756" spans="11:11" x14ac:dyDescent="0.25">
      <c r="K1756" t="str">
        <f t="shared" si="47"/>
        <v/>
      </c>
    </row>
    <row r="1757" spans="11:11" x14ac:dyDescent="0.25">
      <c r="K1757" t="str">
        <f t="shared" si="47"/>
        <v/>
      </c>
    </row>
    <row r="1758" spans="11:11" x14ac:dyDescent="0.25">
      <c r="K1758" t="str">
        <f t="shared" si="47"/>
        <v/>
      </c>
    </row>
    <row r="1759" spans="11:11" x14ac:dyDescent="0.25">
      <c r="K1759" t="str">
        <f t="shared" si="47"/>
        <v/>
      </c>
    </row>
    <row r="1760" spans="11:11" x14ac:dyDescent="0.25">
      <c r="K1760" t="str">
        <f t="shared" si="47"/>
        <v/>
      </c>
    </row>
    <row r="1761" spans="11:11" x14ac:dyDescent="0.25">
      <c r="K1761" t="str">
        <f t="shared" si="47"/>
        <v/>
      </c>
    </row>
    <row r="1762" spans="11:11" x14ac:dyDescent="0.25">
      <c r="K1762" t="str">
        <f t="shared" si="47"/>
        <v/>
      </c>
    </row>
    <row r="1763" spans="11:11" x14ac:dyDescent="0.25">
      <c r="K1763" t="str">
        <f t="shared" si="47"/>
        <v/>
      </c>
    </row>
    <row r="1764" spans="11:11" x14ac:dyDescent="0.25">
      <c r="K1764" t="str">
        <f t="shared" si="47"/>
        <v/>
      </c>
    </row>
    <row r="1765" spans="11:11" x14ac:dyDescent="0.25">
      <c r="K1765" t="str">
        <f t="shared" si="47"/>
        <v/>
      </c>
    </row>
    <row r="1766" spans="11:11" x14ac:dyDescent="0.25">
      <c r="K1766" t="str">
        <f t="shared" si="47"/>
        <v/>
      </c>
    </row>
    <row r="1767" spans="11:11" x14ac:dyDescent="0.25">
      <c r="K1767" t="str">
        <f t="shared" si="47"/>
        <v/>
      </c>
    </row>
    <row r="1768" spans="11:11" x14ac:dyDescent="0.25">
      <c r="K1768" t="str">
        <f t="shared" si="47"/>
        <v/>
      </c>
    </row>
    <row r="1769" spans="11:11" x14ac:dyDescent="0.25">
      <c r="K1769" t="str">
        <f t="shared" si="47"/>
        <v/>
      </c>
    </row>
    <row r="1770" spans="11:11" x14ac:dyDescent="0.25">
      <c r="K1770" t="str">
        <f t="shared" si="47"/>
        <v/>
      </c>
    </row>
    <row r="1771" spans="11:11" x14ac:dyDescent="0.25">
      <c r="K1771" t="str">
        <f t="shared" si="47"/>
        <v/>
      </c>
    </row>
    <row r="1772" spans="11:11" x14ac:dyDescent="0.25">
      <c r="K1772" t="str">
        <f t="shared" si="47"/>
        <v/>
      </c>
    </row>
    <row r="1773" spans="11:11" x14ac:dyDescent="0.25">
      <c r="K1773" t="str">
        <f t="shared" si="47"/>
        <v/>
      </c>
    </row>
    <row r="1774" spans="11:11" x14ac:dyDescent="0.25">
      <c r="K1774" t="str">
        <f t="shared" si="47"/>
        <v/>
      </c>
    </row>
    <row r="1775" spans="11:11" x14ac:dyDescent="0.25">
      <c r="K1775" t="str">
        <f t="shared" si="47"/>
        <v/>
      </c>
    </row>
    <row r="1776" spans="11:11" x14ac:dyDescent="0.25">
      <c r="K1776" t="str">
        <f t="shared" si="47"/>
        <v/>
      </c>
    </row>
    <row r="1777" spans="11:11" x14ac:dyDescent="0.25">
      <c r="K1777" t="str">
        <f t="shared" si="47"/>
        <v/>
      </c>
    </row>
    <row r="1778" spans="11:11" x14ac:dyDescent="0.25">
      <c r="K1778" t="str">
        <f t="shared" si="47"/>
        <v/>
      </c>
    </row>
    <row r="1779" spans="11:11" x14ac:dyDescent="0.25">
      <c r="K1779" t="str">
        <f t="shared" si="47"/>
        <v/>
      </c>
    </row>
    <row r="1780" spans="11:11" x14ac:dyDescent="0.25">
      <c r="K1780" t="str">
        <f t="shared" si="47"/>
        <v/>
      </c>
    </row>
    <row r="1781" spans="11:11" x14ac:dyDescent="0.25">
      <c r="K1781" t="str">
        <f t="shared" si="47"/>
        <v/>
      </c>
    </row>
    <row r="1782" spans="11:11" x14ac:dyDescent="0.25">
      <c r="K1782" t="str">
        <f t="shared" si="47"/>
        <v/>
      </c>
    </row>
    <row r="1783" spans="11:11" x14ac:dyDescent="0.25">
      <c r="K1783" t="str">
        <f t="shared" si="47"/>
        <v/>
      </c>
    </row>
    <row r="1784" spans="11:11" x14ac:dyDescent="0.25">
      <c r="K1784" t="str">
        <f t="shared" si="47"/>
        <v/>
      </c>
    </row>
    <row r="1785" spans="11:11" x14ac:dyDescent="0.25">
      <c r="K1785" t="str">
        <f t="shared" si="47"/>
        <v/>
      </c>
    </row>
    <row r="1786" spans="11:11" x14ac:dyDescent="0.25">
      <c r="K1786" t="str">
        <f t="shared" si="47"/>
        <v/>
      </c>
    </row>
    <row r="1787" spans="11:11" x14ac:dyDescent="0.25">
      <c r="K1787" t="str">
        <f t="shared" si="47"/>
        <v/>
      </c>
    </row>
    <row r="1788" spans="11:11" x14ac:dyDescent="0.25">
      <c r="K1788" t="str">
        <f t="shared" si="47"/>
        <v/>
      </c>
    </row>
    <row r="1789" spans="11:11" x14ac:dyDescent="0.25">
      <c r="K1789" t="str">
        <f t="shared" si="47"/>
        <v/>
      </c>
    </row>
    <row r="1790" spans="11:11" x14ac:dyDescent="0.25">
      <c r="K1790" t="str">
        <f t="shared" si="47"/>
        <v/>
      </c>
    </row>
    <row r="1791" spans="11:11" x14ac:dyDescent="0.25">
      <c r="K1791" t="str">
        <f t="shared" si="47"/>
        <v/>
      </c>
    </row>
    <row r="1792" spans="11:11" x14ac:dyDescent="0.25">
      <c r="K1792" t="str">
        <f t="shared" ref="K1792:K1818" si="48">IF(C1792&lt;&gt;"","S:\BWI Field Data\Temp Working Folder\Matthew Seneque\201506-Jun\" &amp;A1792&amp;"\"&amp;C1792&amp;"\","")</f>
        <v/>
      </c>
    </row>
    <row r="1793" spans="11:11" x14ac:dyDescent="0.25">
      <c r="K1793" t="str">
        <f t="shared" si="48"/>
        <v/>
      </c>
    </row>
    <row r="1794" spans="11:11" x14ac:dyDescent="0.25">
      <c r="K1794" t="str">
        <f t="shared" si="48"/>
        <v/>
      </c>
    </row>
    <row r="1795" spans="11:11" x14ac:dyDescent="0.25">
      <c r="K1795" t="str">
        <f t="shared" si="48"/>
        <v/>
      </c>
    </row>
    <row r="1796" spans="11:11" x14ac:dyDescent="0.25">
      <c r="K1796" t="str">
        <f t="shared" si="48"/>
        <v/>
      </c>
    </row>
    <row r="1797" spans="11:11" x14ac:dyDescent="0.25">
      <c r="K1797" t="str">
        <f t="shared" si="48"/>
        <v/>
      </c>
    </row>
    <row r="1798" spans="11:11" x14ac:dyDescent="0.25">
      <c r="K1798" t="str">
        <f t="shared" si="48"/>
        <v/>
      </c>
    </row>
    <row r="1799" spans="11:11" x14ac:dyDescent="0.25">
      <c r="K1799" t="str">
        <f t="shared" si="48"/>
        <v/>
      </c>
    </row>
    <row r="1800" spans="11:11" x14ac:dyDescent="0.25">
      <c r="K1800" t="str">
        <f t="shared" si="48"/>
        <v/>
      </c>
    </row>
    <row r="1801" spans="11:11" x14ac:dyDescent="0.25">
      <c r="K1801" t="str">
        <f t="shared" si="48"/>
        <v/>
      </c>
    </row>
    <row r="1802" spans="11:11" x14ac:dyDescent="0.25">
      <c r="K1802" t="str">
        <f t="shared" si="48"/>
        <v/>
      </c>
    </row>
    <row r="1803" spans="11:11" x14ac:dyDescent="0.25">
      <c r="K1803" t="str">
        <f t="shared" si="48"/>
        <v/>
      </c>
    </row>
    <row r="1804" spans="11:11" x14ac:dyDescent="0.25">
      <c r="K1804" t="str">
        <f t="shared" si="48"/>
        <v/>
      </c>
    </row>
    <row r="1805" spans="11:11" x14ac:dyDescent="0.25">
      <c r="K1805" t="str">
        <f t="shared" si="48"/>
        <v/>
      </c>
    </row>
    <row r="1806" spans="11:11" x14ac:dyDescent="0.25">
      <c r="K1806" t="str">
        <f t="shared" si="48"/>
        <v/>
      </c>
    </row>
    <row r="1807" spans="11:11" x14ac:dyDescent="0.25">
      <c r="K1807" t="str">
        <f t="shared" si="48"/>
        <v/>
      </c>
    </row>
    <row r="1808" spans="11:11" x14ac:dyDescent="0.25">
      <c r="K1808" t="str">
        <f t="shared" si="48"/>
        <v/>
      </c>
    </row>
    <row r="1809" spans="11:11" x14ac:dyDescent="0.25">
      <c r="K1809" t="str">
        <f t="shared" si="48"/>
        <v/>
      </c>
    </row>
    <row r="1810" spans="11:11" x14ac:dyDescent="0.25">
      <c r="K1810" t="str">
        <f t="shared" si="48"/>
        <v/>
      </c>
    </row>
    <row r="1811" spans="11:11" x14ac:dyDescent="0.25">
      <c r="K1811" t="str">
        <f t="shared" si="48"/>
        <v/>
      </c>
    </row>
    <row r="1812" spans="11:11" x14ac:dyDescent="0.25">
      <c r="K1812" t="str">
        <f t="shared" si="48"/>
        <v/>
      </c>
    </row>
    <row r="1813" spans="11:11" x14ac:dyDescent="0.25">
      <c r="K1813" t="str">
        <f t="shared" si="48"/>
        <v/>
      </c>
    </row>
    <row r="1814" spans="11:11" x14ac:dyDescent="0.25">
      <c r="K1814" t="str">
        <f t="shared" si="48"/>
        <v/>
      </c>
    </row>
    <row r="1815" spans="11:11" x14ac:dyDescent="0.25">
      <c r="K1815" t="str">
        <f t="shared" si="48"/>
        <v/>
      </c>
    </row>
    <row r="1816" spans="11:11" x14ac:dyDescent="0.25">
      <c r="K1816" t="str">
        <f t="shared" si="48"/>
        <v/>
      </c>
    </row>
    <row r="1817" spans="11:11" x14ac:dyDescent="0.25">
      <c r="K1817" t="str">
        <f t="shared" si="48"/>
        <v/>
      </c>
    </row>
    <row r="1818" spans="11:11" x14ac:dyDescent="0.25">
      <c r="K1818" t="str">
        <f t="shared" si="48"/>
        <v/>
      </c>
    </row>
  </sheetData>
  <conditionalFormatting sqref="I1:I1048576">
    <cfRule type="cellIs" dxfId="3" priority="6" operator="equal">
      <formula>TRUE</formula>
    </cfRule>
  </conditionalFormatting>
  <conditionalFormatting sqref="I2:I925">
    <cfRule type="cellIs" dxfId="2" priority="5" operator="equal">
      <formula>"*"</formula>
    </cfRule>
  </conditionalFormatting>
  <conditionalFormatting sqref="O1 L1:N1048576">
    <cfRule type="cellIs" dxfId="1" priority="4" operator="equal">
      <formula>"*"</formula>
    </cfRule>
  </conditionalFormatting>
  <conditionalFormatting sqref="O1:O1048576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9</xdr:col>
                <xdr:colOff>1200150</xdr:colOff>
                <xdr:row>0</xdr:row>
                <xdr:rowOff>38100</xdr:rowOff>
              </from>
              <to>
                <xdr:col>9</xdr:col>
                <xdr:colOff>2305050</xdr:colOff>
                <xdr:row>0</xdr:row>
                <xdr:rowOff>381000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autoLine="0" r:id="rId7">
            <anchor moveWithCells="1">
              <from>
                <xdr:col>9</xdr:col>
                <xdr:colOff>3600450</xdr:colOff>
                <xdr:row>0</xdr:row>
                <xdr:rowOff>57150</xdr:rowOff>
              </from>
              <to>
                <xdr:col>9</xdr:col>
                <xdr:colOff>4514850</xdr:colOff>
                <xdr:row>0</xdr:row>
                <xdr:rowOff>361950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selection activeCell="E1" sqref="E1"/>
    </sheetView>
  </sheetViews>
  <sheetFormatPr defaultRowHeight="15" x14ac:dyDescent="0.25"/>
  <cols>
    <col min="2" max="2" width="11.85546875" bestFit="1" customWidth="1"/>
    <col min="5" max="5" width="20.5703125" bestFit="1" customWidth="1"/>
    <col min="9" max="9" width="20.5703125" bestFit="1" customWidth="1"/>
  </cols>
  <sheetData>
    <row r="1" spans="1:10" x14ac:dyDescent="0.25">
      <c r="A1" s="13" t="s">
        <v>26</v>
      </c>
      <c r="C1">
        <v>4</v>
      </c>
      <c r="D1">
        <v>4</v>
      </c>
    </row>
    <row r="3" spans="1:10" x14ac:dyDescent="0.25">
      <c r="A3" s="1" t="s">
        <v>17</v>
      </c>
      <c r="B3" t="s">
        <v>19</v>
      </c>
      <c r="I3" t="s">
        <v>15</v>
      </c>
      <c r="J3" t="str">
        <f t="shared" ref="J3:J10" si="0">"E:\testSource\"&amp;A3&amp;"\"&amp;B3</f>
        <v>E:\testSource\01\150601MRS1</v>
      </c>
    </row>
    <row r="4" spans="1:10" x14ac:dyDescent="0.25">
      <c r="A4" s="14" t="s">
        <v>17</v>
      </c>
      <c r="B4" s="13" t="s">
        <v>21</v>
      </c>
      <c r="I4" t="s">
        <v>15</v>
      </c>
      <c r="J4" t="str">
        <f t="shared" si="0"/>
        <v>E:\testSource\01\150601MRS2</v>
      </c>
    </row>
    <row r="5" spans="1:10" x14ac:dyDescent="0.25">
      <c r="A5" s="1" t="s">
        <v>18</v>
      </c>
      <c r="B5" t="s">
        <v>20</v>
      </c>
      <c r="I5" t="s">
        <v>16</v>
      </c>
      <c r="J5" t="str">
        <f t="shared" si="0"/>
        <v>E:\testSource\02\150602MRS1</v>
      </c>
    </row>
    <row r="6" spans="1:10" x14ac:dyDescent="0.25">
      <c r="A6" s="1" t="s">
        <v>18</v>
      </c>
      <c r="B6" t="s">
        <v>23</v>
      </c>
      <c r="I6" t="s">
        <v>16</v>
      </c>
      <c r="J6" t="str">
        <f t="shared" si="0"/>
        <v>E:\testSource\02\150602MRS2</v>
      </c>
    </row>
    <row r="7" spans="1:10" x14ac:dyDescent="0.25">
      <c r="A7" s="1" t="s">
        <v>12</v>
      </c>
      <c r="B7" t="s">
        <v>0</v>
      </c>
      <c r="I7" t="s">
        <v>15</v>
      </c>
      <c r="J7" t="str">
        <f t="shared" si="0"/>
        <v>E:\testSource\03\150603MRS1</v>
      </c>
    </row>
    <row r="8" spans="1:10" x14ac:dyDescent="0.25">
      <c r="A8" s="1" t="s">
        <v>12</v>
      </c>
      <c r="B8" t="s">
        <v>22</v>
      </c>
      <c r="I8" t="s">
        <v>15</v>
      </c>
      <c r="J8" t="str">
        <f t="shared" si="0"/>
        <v>E:\testSource\03\150603MRS2</v>
      </c>
    </row>
    <row r="9" spans="1:10" x14ac:dyDescent="0.25">
      <c r="A9" s="1" t="s">
        <v>13</v>
      </c>
      <c r="B9" t="s">
        <v>1</v>
      </c>
      <c r="I9" t="s">
        <v>16</v>
      </c>
      <c r="J9" t="str">
        <f t="shared" si="0"/>
        <v>E:\testSource\04\150604MRS1</v>
      </c>
    </row>
    <row r="10" spans="1:10" x14ac:dyDescent="0.25">
      <c r="A10" s="1" t="s">
        <v>13</v>
      </c>
      <c r="B10" t="s">
        <v>2</v>
      </c>
      <c r="I10" t="s">
        <v>16</v>
      </c>
      <c r="J10" t="str">
        <f t="shared" si="0"/>
        <v>E:\testSource\04\150604MRS2</v>
      </c>
    </row>
    <row r="19" spans="5:5" x14ac:dyDescent="0.25">
      <c r="E19" s="13"/>
    </row>
    <row r="20" spans="5:5" x14ac:dyDescent="0.25">
      <c r="E20" s="15"/>
    </row>
    <row r="21" spans="5:5" x14ac:dyDescent="0.25">
      <c r="E21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autoLine="0" autoPict="0" r:id="rId4">
            <anchor moveWithCells="1">
              <from>
                <xdr:col>7</xdr:col>
                <xdr:colOff>428625</xdr:colOff>
                <xdr:row>20</xdr:row>
                <xdr:rowOff>123825</xdr:rowOff>
              </from>
              <to>
                <xdr:col>8</xdr:col>
                <xdr:colOff>981075</xdr:colOff>
                <xdr:row>22</xdr:row>
                <xdr:rowOff>47625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:K17"/>
  <sheetViews>
    <sheetView workbookViewId="0">
      <selection activeCell="I10" sqref="I10"/>
    </sheetView>
  </sheetViews>
  <sheetFormatPr defaultRowHeight="15" x14ac:dyDescent="0.25"/>
  <cols>
    <col min="9" max="9" width="17.28515625" bestFit="1" customWidth="1"/>
  </cols>
  <sheetData>
    <row r="6" spans="2:11" x14ac:dyDescent="0.25">
      <c r="B6" s="5"/>
    </row>
    <row r="9" spans="2:11" x14ac:dyDescent="0.25">
      <c r="I9" t="s">
        <v>24</v>
      </c>
      <c r="K9" t="s">
        <v>25</v>
      </c>
    </row>
    <row r="10" spans="2:11" x14ac:dyDescent="0.25">
      <c r="I10" s="7">
        <v>1205632</v>
      </c>
      <c r="K10">
        <f>dms2dd(I10)</f>
        <v>120.94222222222223</v>
      </c>
    </row>
    <row r="11" spans="2:11" x14ac:dyDescent="0.25">
      <c r="I11" s="6"/>
    </row>
    <row r="12" spans="2:11" x14ac:dyDescent="0.25">
      <c r="I12" s="6"/>
    </row>
    <row r="13" spans="2:11" x14ac:dyDescent="0.25">
      <c r="I13" s="6"/>
    </row>
    <row r="14" spans="2:11" x14ac:dyDescent="0.25">
      <c r="I14" s="6"/>
    </row>
    <row r="15" spans="2:11" x14ac:dyDescent="0.25">
      <c r="I15" s="4"/>
    </row>
    <row r="16" spans="2:11" x14ac:dyDescent="0.25">
      <c r="I16" s="4"/>
    </row>
    <row r="17" spans="9:9" x14ac:dyDescent="0.25">
      <c r="I17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2015-07-08T05:52:13Z</dcterms:modified>
</cp:coreProperties>
</file>