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7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00B050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7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1012"/>
  <sheetViews>
    <sheetView tabSelected="1" zoomScaleNormal="100" workbookViewId="0">
      <pane xSplit="4" ySplit="20" topLeftCell="F991" activePane="bottomRight" state="frozen"/>
      <selection pane="topRight" activeCell="E1" sqref="E1"/>
      <selection pane="bottomLeft" activeCell="A22" sqref="A22"/>
      <selection pane="bottomRight" activeCell="N1013" sqref="N1013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2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2" min="12" max="12"/>
    <col width="17.7109375" customWidth="1" style="3" min="13" max="13"/>
    <col width="9.5703125" customWidth="1" style="3" min="14" max="14"/>
    <col width="9.85546875" customWidth="1" style="3" min="15" max="15"/>
    <col width="5.5703125" customWidth="1" style="3" min="16" max="16"/>
    <col width="10.28515625" customWidth="1" style="12" min="17" max="17"/>
    <col width="11.5703125" customWidth="1" style="3" min="18" max="52"/>
    <col width="11.5703125" customWidth="1" style="3" min="53" max="16384"/>
  </cols>
  <sheetData>
    <row r="1" ht="13.5" customFormat="1" customHeight="1" s="8">
      <c r="A1" s="8" t="inlineStr">
        <is>
          <t>idpengujian</t>
        </is>
      </c>
      <c r="B1" s="10" t="inlineStr">
        <is>
          <t>tgluji</t>
        </is>
      </c>
      <c r="C1" s="8" t="inlineStr">
        <is>
          <t>idalat</t>
        </is>
      </c>
      <c r="D1" s="14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0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0" t="inlineStr">
        <is>
          <t>tglbendauji</t>
        </is>
      </c>
    </row>
    <row r="2">
      <c r="A2" s="11" t="n">
        <v>16288</v>
      </c>
      <c r="B2" s="12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2">
        <f>ODOO!H2</f>
        <v/>
      </c>
      <c r="M2" s="3">
        <f>ODOO!J2</f>
        <v/>
      </c>
      <c r="N2" s="13">
        <f>ROUND(G2*101.971/176.71/0.83,2)</f>
        <v/>
      </c>
      <c r="O2" s="9">
        <f>ROUND(G2/17671*1000.2,2)</f>
        <v/>
      </c>
      <c r="P2" s="3">
        <f>ODOO!I2</f>
        <v/>
      </c>
      <c r="Q2" s="12">
        <f>ODOO!H2</f>
        <v/>
      </c>
    </row>
    <row r="3">
      <c r="A3" s="11">
        <f>A2+1</f>
        <v/>
      </c>
      <c r="B3" s="12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2">
        <f>ODOO!H3</f>
        <v/>
      </c>
      <c r="M3" s="3">
        <f>ODOO!J3</f>
        <v/>
      </c>
      <c r="N3" s="13">
        <f>ROUND(G3*101.971/176.71/0.83,2)</f>
        <v/>
      </c>
      <c r="O3" s="9">
        <f>ROUND(G3/17671*1000.2,2)</f>
        <v/>
      </c>
      <c r="P3" s="3">
        <f>ODOO!I3</f>
        <v/>
      </c>
      <c r="Q3" s="12">
        <f>ODOO!H3</f>
        <v/>
      </c>
    </row>
    <row r="4">
      <c r="A4" s="11">
        <f>A3+1</f>
        <v/>
      </c>
      <c r="B4" s="12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2">
        <f>ODOO!H4</f>
        <v/>
      </c>
      <c r="M4" s="3">
        <f>ODOO!J4</f>
        <v/>
      </c>
      <c r="N4" s="13">
        <f>ROUND(G4*101.971/176.71/0.83,2)</f>
        <v/>
      </c>
      <c r="O4" s="9">
        <f>ROUND(G4/17671*1000.2,2)</f>
        <v/>
      </c>
      <c r="P4" s="3">
        <f>ODOO!I4</f>
        <v/>
      </c>
      <c r="Q4" s="12">
        <f>ODOO!H4</f>
        <v/>
      </c>
    </row>
    <row r="5">
      <c r="A5" s="11">
        <f>A4+1</f>
        <v/>
      </c>
      <c r="B5" s="12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2">
        <f>ODOO!H5</f>
        <v/>
      </c>
      <c r="M5" s="3">
        <f>ODOO!J5</f>
        <v/>
      </c>
      <c r="N5" s="13">
        <f>ROUND(G5*101.971/176.71/0.83,2)</f>
        <v/>
      </c>
      <c r="O5" s="9">
        <f>ROUND(G5/17671*1000.2,2)</f>
        <v/>
      </c>
      <c r="P5" s="3">
        <f>ODOO!I5</f>
        <v/>
      </c>
      <c r="Q5" s="12">
        <f>ODOO!H5</f>
        <v/>
      </c>
    </row>
    <row r="6">
      <c r="A6" s="11">
        <f>A5+1</f>
        <v/>
      </c>
      <c r="B6" s="12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2">
        <f>ODOO!H6</f>
        <v/>
      </c>
      <c r="M6" s="3">
        <f>ODOO!J6</f>
        <v/>
      </c>
      <c r="N6" s="13">
        <f>ROUND(G6*101.971/176.71/0.83,2)</f>
        <v/>
      </c>
      <c r="O6" s="9">
        <f>ROUND(G6/17671*1000.2,2)</f>
        <v/>
      </c>
      <c r="P6" s="3">
        <f>ODOO!I6</f>
        <v/>
      </c>
      <c r="Q6" s="12">
        <f>ODOO!H6</f>
        <v/>
      </c>
    </row>
    <row r="7">
      <c r="A7" s="11">
        <f>A6+1</f>
        <v/>
      </c>
      <c r="B7" s="12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2">
        <f>ODOO!H7</f>
        <v/>
      </c>
      <c r="M7" s="3">
        <f>ODOO!J7</f>
        <v/>
      </c>
      <c r="N7" s="13">
        <f>ROUND(G7*101.971/176.71/0.83,2)</f>
        <v/>
      </c>
      <c r="O7" s="9">
        <f>ROUND(G7/17671*1000.2,2)</f>
        <v/>
      </c>
      <c r="P7" s="3">
        <f>ODOO!I7</f>
        <v/>
      </c>
      <c r="Q7" s="12">
        <f>ODOO!H7</f>
        <v/>
      </c>
    </row>
    <row r="8">
      <c r="A8" s="11">
        <f>A7+1</f>
        <v/>
      </c>
      <c r="B8" s="12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2">
        <f>ODOO!H8</f>
        <v/>
      </c>
      <c r="M8" s="3">
        <f>ODOO!J8</f>
        <v/>
      </c>
      <c r="N8" s="13">
        <f>ROUND(G8*101.971/176.71/0.83,2)</f>
        <v/>
      </c>
      <c r="O8" s="9">
        <f>ROUND(G8/17671*1000.2,2)</f>
        <v/>
      </c>
      <c r="P8" s="3">
        <f>ODOO!I8</f>
        <v/>
      </c>
      <c r="Q8" s="12">
        <f>ODOO!H8</f>
        <v/>
      </c>
    </row>
    <row r="9">
      <c r="A9" s="11">
        <f>A8+1</f>
        <v/>
      </c>
      <c r="B9" s="12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2">
        <f>ODOO!H9</f>
        <v/>
      </c>
      <c r="M9" s="3">
        <f>ODOO!J9</f>
        <v/>
      </c>
      <c r="N9" s="13">
        <f>ROUND(G9*101.971/176.71/0.83,2)</f>
        <v/>
      </c>
      <c r="O9" s="9">
        <f>ROUND(G9/17671*1000.2,2)</f>
        <v/>
      </c>
      <c r="P9" s="3">
        <f>ODOO!I9</f>
        <v/>
      </c>
      <c r="Q9" s="12">
        <f>ODOO!H9</f>
        <v/>
      </c>
    </row>
    <row r="10">
      <c r="A10" s="11">
        <f>A9+1</f>
        <v/>
      </c>
      <c r="B10" s="12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2">
        <f>ODOO!H10</f>
        <v/>
      </c>
      <c r="M10" s="3">
        <f>ODOO!J10</f>
        <v/>
      </c>
      <c r="N10" s="13">
        <f>ROUND(G10*101.971/176.71/0.83,2)</f>
        <v/>
      </c>
      <c r="O10" s="9">
        <f>ROUND(G10/17671*1000.2,2)</f>
        <v/>
      </c>
      <c r="P10" s="3">
        <f>ODOO!I10</f>
        <v/>
      </c>
      <c r="Q10" s="12">
        <f>ODOO!H10</f>
        <v/>
      </c>
    </row>
    <row r="11">
      <c r="A11" s="11">
        <f>A10+1</f>
        <v/>
      </c>
      <c r="B11" s="12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2">
        <f>ODOO!H11</f>
        <v/>
      </c>
      <c r="M11" s="3">
        <f>ODOO!J11</f>
        <v/>
      </c>
      <c r="N11" s="13">
        <f>ROUND(G11*101.971/176.71/0.83,2)</f>
        <v/>
      </c>
      <c r="O11" s="9">
        <f>ROUND(G11/17671*1000.2,2)</f>
        <v/>
      </c>
      <c r="P11" s="3">
        <f>ODOO!I11</f>
        <v/>
      </c>
      <c r="Q11" s="12">
        <f>ODOO!H11</f>
        <v/>
      </c>
    </row>
    <row r="12">
      <c r="A12" s="11">
        <f>A11+1</f>
        <v/>
      </c>
      <c r="B12" s="12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2">
        <f>ODOO!H12</f>
        <v/>
      </c>
      <c r="M12" s="3">
        <f>ODOO!J12</f>
        <v/>
      </c>
      <c r="N12" s="13">
        <f>ROUND(G12*101.971/176.71/0.83,2)</f>
        <v/>
      </c>
      <c r="O12" s="9">
        <f>ROUND(G12/17671*1000.2,2)</f>
        <v/>
      </c>
      <c r="P12" s="3">
        <f>ODOO!I12</f>
        <v/>
      </c>
      <c r="Q12" s="12">
        <f>ODOO!H12</f>
        <v/>
      </c>
    </row>
    <row r="13">
      <c r="A13" s="11">
        <f>A12+1</f>
        <v/>
      </c>
      <c r="B13" s="12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2">
        <f>ODOO!H13</f>
        <v/>
      </c>
      <c r="M13" s="3">
        <f>ODOO!J13</f>
        <v/>
      </c>
      <c r="N13" s="13">
        <f>ROUND(G13*101.971/176.71/0.83,2)</f>
        <v/>
      </c>
      <c r="O13" s="9">
        <f>ROUND(G13/17671*1000.2,2)</f>
        <v/>
      </c>
      <c r="P13" s="3">
        <f>ODOO!I13</f>
        <v/>
      </c>
      <c r="Q13" s="12">
        <f>ODOO!H13</f>
        <v/>
      </c>
    </row>
    <row r="14">
      <c r="A14" s="11">
        <f>A13+1</f>
        <v/>
      </c>
      <c r="B14" s="12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2">
        <f>ODOO!H14</f>
        <v/>
      </c>
      <c r="M14" s="3">
        <f>ODOO!J14</f>
        <v/>
      </c>
      <c r="N14" s="13">
        <f>ROUND(G14*101.971/176.71/0.83,2)</f>
        <v/>
      </c>
      <c r="O14" s="9">
        <f>ROUND(G14/17671*1000.2,2)</f>
        <v/>
      </c>
      <c r="P14" s="3">
        <f>ODOO!I14</f>
        <v/>
      </c>
      <c r="Q14" s="12">
        <f>ODOO!H14</f>
        <v/>
      </c>
    </row>
    <row r="15">
      <c r="A15" s="11">
        <f>A14+1</f>
        <v/>
      </c>
      <c r="B15" s="12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2">
        <f>ODOO!H15</f>
        <v/>
      </c>
      <c r="M15" s="3">
        <f>ODOO!J15</f>
        <v/>
      </c>
      <c r="N15" s="13">
        <f>ROUND(G15*101.971/176.71/0.83,2)</f>
        <v/>
      </c>
      <c r="O15" s="9">
        <f>ROUND(G15/17671*1000.2,2)</f>
        <v/>
      </c>
      <c r="P15" s="3">
        <f>ODOO!I15</f>
        <v/>
      </c>
      <c r="Q15" s="12">
        <f>ODOO!H15</f>
        <v/>
      </c>
    </row>
    <row r="16">
      <c r="A16" s="11">
        <f>A15+1</f>
        <v/>
      </c>
      <c r="B16" s="12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2">
        <f>ODOO!H16</f>
        <v/>
      </c>
      <c r="M16" s="3">
        <f>ODOO!J16</f>
        <v/>
      </c>
      <c r="N16" s="13">
        <f>ROUND(G16*101.971/176.71/0.83,2)</f>
        <v/>
      </c>
      <c r="O16" s="9">
        <f>ROUND(G16/17671*1000.2,2)</f>
        <v/>
      </c>
      <c r="P16" s="3">
        <f>ODOO!I16</f>
        <v/>
      </c>
      <c r="Q16" s="12">
        <f>ODOO!H16</f>
        <v/>
      </c>
    </row>
    <row r="17">
      <c r="A17" s="11">
        <f>A16+1</f>
        <v/>
      </c>
      <c r="B17" s="12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2">
        <f>ODOO!H17</f>
        <v/>
      </c>
      <c r="M17" s="3">
        <f>ODOO!J17</f>
        <v/>
      </c>
      <c r="N17" s="13">
        <f>ROUND(G17*101.971/176.71/0.83,2)</f>
        <v/>
      </c>
      <c r="O17" s="9">
        <f>ROUND(G17/17671*1000.2,2)</f>
        <v/>
      </c>
      <c r="P17" s="3">
        <f>ODOO!I17</f>
        <v/>
      </c>
      <c r="Q17" s="12">
        <f>ODOO!H17</f>
        <v/>
      </c>
    </row>
    <row r="18">
      <c r="A18" s="11">
        <f>A17+1</f>
        <v/>
      </c>
      <c r="B18" s="12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2">
        <f>ODOO!H18</f>
        <v/>
      </c>
      <c r="M18" s="3">
        <f>ODOO!J18</f>
        <v/>
      </c>
      <c r="N18" s="13">
        <f>ROUND(G18*101.971/176.71/0.83,2)</f>
        <v/>
      </c>
      <c r="O18" s="9">
        <f>ROUND(G18/17671*1000.2,2)</f>
        <v/>
      </c>
      <c r="P18" s="3">
        <f>ODOO!I18</f>
        <v/>
      </c>
      <c r="Q18" s="12">
        <f>ODOO!H18</f>
        <v/>
      </c>
    </row>
    <row r="19">
      <c r="A19" s="11">
        <f>A18+1</f>
        <v/>
      </c>
      <c r="B19" s="12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2">
        <f>ODOO!H19</f>
        <v/>
      </c>
      <c r="M19" s="3">
        <f>ODOO!J19</f>
        <v/>
      </c>
      <c r="N19" s="13">
        <f>ROUND(G19*101.971/176.71/0.83,2)</f>
        <v/>
      </c>
      <c r="O19" s="9">
        <f>ROUND(G19/17671*1000.2,2)</f>
        <v/>
      </c>
      <c r="P19" s="3">
        <f>ODOO!I19</f>
        <v/>
      </c>
      <c r="Q19" s="12">
        <f>ODOO!H19</f>
        <v/>
      </c>
    </row>
    <row r="20">
      <c r="A20" s="11">
        <f>A19+1</f>
        <v/>
      </c>
      <c r="B20" s="12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2">
        <f>ODOO!H20</f>
        <v/>
      </c>
      <c r="M20" s="3">
        <f>ODOO!J20</f>
        <v/>
      </c>
      <c r="N20" s="13">
        <f>ROUND(G20*101.971/176.71/0.83,2)</f>
        <v/>
      </c>
      <c r="O20" s="9">
        <f>ROUND(G20/17671*1000.2,2)</f>
        <v/>
      </c>
      <c r="P20" s="3">
        <f>ODOO!I20</f>
        <v/>
      </c>
      <c r="Q20" s="12">
        <f>ODOO!H20</f>
        <v/>
      </c>
    </row>
    <row r="21">
      <c r="A21" s="11">
        <f>A20+1</f>
        <v/>
      </c>
      <c r="B21" s="12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2">
        <f>ODOO!H21</f>
        <v/>
      </c>
      <c r="M21" s="3">
        <f>ODOO!J21</f>
        <v/>
      </c>
      <c r="N21" s="13">
        <f>ROUND(G21*101.971/176.71/0.83,2)</f>
        <v/>
      </c>
      <c r="O21" s="9">
        <f>ROUND(G21/17671*1000.2,2)</f>
        <v/>
      </c>
      <c r="P21" s="3">
        <f>ODOO!I21</f>
        <v/>
      </c>
      <c r="Q21" s="12">
        <f>ODOO!H21</f>
        <v/>
      </c>
    </row>
    <row r="22">
      <c r="A22" s="11">
        <f>A21+1</f>
        <v/>
      </c>
      <c r="B22" s="12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2">
        <f>ODOO!H22</f>
        <v/>
      </c>
      <c r="M22" s="3">
        <f>ODOO!J22</f>
        <v/>
      </c>
      <c r="N22" s="13">
        <f>ROUND(G22*101.971/176.71/0.83,2)</f>
        <v/>
      </c>
      <c r="O22" s="9">
        <f>ROUND(G22/17671*1000.2,2)</f>
        <v/>
      </c>
      <c r="P22" s="3">
        <f>ODOO!I22</f>
        <v/>
      </c>
      <c r="Q22" s="12">
        <f>ODOO!H22</f>
        <v/>
      </c>
    </row>
    <row r="23">
      <c r="A23" s="11">
        <f>A22+1</f>
        <v/>
      </c>
      <c r="B23" s="12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2">
        <f>ODOO!H23</f>
        <v/>
      </c>
      <c r="M23" s="3">
        <f>ODOO!J23</f>
        <v/>
      </c>
      <c r="N23" s="13">
        <f>ROUND(G23*101.971/176.71/0.83,2)</f>
        <v/>
      </c>
      <c r="O23" s="9">
        <f>ROUND(G23/17671*1000.2,2)</f>
        <v/>
      </c>
      <c r="P23" s="3">
        <f>ODOO!I23</f>
        <v/>
      </c>
      <c r="Q23" s="12">
        <f>ODOO!H23</f>
        <v/>
      </c>
    </row>
    <row r="24">
      <c r="A24" s="11">
        <f>A23+1</f>
        <v/>
      </c>
      <c r="B24" s="12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2">
        <f>ODOO!H24</f>
        <v/>
      </c>
      <c r="M24" s="3">
        <f>ODOO!J24</f>
        <v/>
      </c>
      <c r="N24" s="13">
        <f>ROUND(G24*101.971/176.71/0.83,2)</f>
        <v/>
      </c>
      <c r="O24" s="9">
        <f>ROUND(G24/17671*1000.2,2)</f>
        <v/>
      </c>
      <c r="P24" s="3">
        <f>ODOO!I24</f>
        <v/>
      </c>
      <c r="Q24" s="12">
        <f>ODOO!H24</f>
        <v/>
      </c>
    </row>
    <row r="25">
      <c r="A25" s="11">
        <f>A24+1</f>
        <v/>
      </c>
      <c r="B25" s="12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2">
        <f>ODOO!H25</f>
        <v/>
      </c>
      <c r="M25" s="3">
        <f>ODOO!J25</f>
        <v/>
      </c>
      <c r="N25" s="13">
        <f>ROUND(G25*101.971/176.71/0.83,2)</f>
        <v/>
      </c>
      <c r="O25" s="9">
        <f>ROUND(G25/17671*1000.2,2)</f>
        <v/>
      </c>
      <c r="P25" s="3">
        <f>ODOO!I25</f>
        <v/>
      </c>
      <c r="Q25" s="12">
        <f>ODOO!H25</f>
        <v/>
      </c>
    </row>
    <row r="26">
      <c r="A26" s="11">
        <f>A25+1</f>
        <v/>
      </c>
      <c r="B26" s="12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2">
        <f>ODOO!H26</f>
        <v/>
      </c>
      <c r="M26" s="3">
        <f>ODOO!J26</f>
        <v/>
      </c>
      <c r="N26" s="13">
        <f>ROUND(G26*101.971/176.71/0.83,2)</f>
        <v/>
      </c>
      <c r="O26" s="9">
        <f>ROUND(G26/17671*1000.2,2)</f>
        <v/>
      </c>
      <c r="P26" s="3">
        <f>ODOO!I26</f>
        <v/>
      </c>
      <c r="Q26" s="12">
        <f>ODOO!H26</f>
        <v/>
      </c>
    </row>
    <row r="27">
      <c r="A27" s="11">
        <f>A26+1</f>
        <v/>
      </c>
      <c r="B27" s="12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2">
        <f>ODOO!H27</f>
        <v/>
      </c>
      <c r="M27" s="3">
        <f>ODOO!J27</f>
        <v/>
      </c>
      <c r="N27" s="13">
        <f>ROUND(G27*101.971/176.71/0.83,2)</f>
        <v/>
      </c>
      <c r="O27" s="9">
        <f>ROUND(G27/17671*1000.2,2)</f>
        <v/>
      </c>
      <c r="P27" s="3">
        <f>ODOO!I27</f>
        <v/>
      </c>
      <c r="Q27" s="12">
        <f>ODOO!H27</f>
        <v/>
      </c>
    </row>
    <row r="28">
      <c r="A28" s="11">
        <f>A27+1</f>
        <v/>
      </c>
      <c r="B28" s="12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2">
        <f>ODOO!H28</f>
        <v/>
      </c>
      <c r="M28" s="3">
        <f>ODOO!J28</f>
        <v/>
      </c>
      <c r="N28" s="13">
        <f>ROUND(G28*101.971/176.71/0.83,2)</f>
        <v/>
      </c>
      <c r="O28" s="9">
        <f>ROUND(G28/17671*1000.2,2)</f>
        <v/>
      </c>
      <c r="P28" s="3">
        <f>ODOO!I28</f>
        <v/>
      </c>
      <c r="Q28" s="12">
        <f>ODOO!H28</f>
        <v/>
      </c>
    </row>
    <row r="29">
      <c r="A29" s="11">
        <f>A28+1</f>
        <v/>
      </c>
      <c r="B29" s="12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2">
        <f>ODOO!H29</f>
        <v/>
      </c>
      <c r="M29" s="3">
        <f>ODOO!J29</f>
        <v/>
      </c>
      <c r="N29" s="13">
        <f>ROUND(G29*101.971/176.71/0.83,2)</f>
        <v/>
      </c>
      <c r="O29" s="9">
        <f>ROUND(G29/17671*1000.2,2)</f>
        <v/>
      </c>
      <c r="P29" s="3">
        <f>ODOO!I29</f>
        <v/>
      </c>
      <c r="Q29" s="12">
        <f>ODOO!H29</f>
        <v/>
      </c>
    </row>
    <row r="30">
      <c r="A30" s="11">
        <f>A29+1</f>
        <v/>
      </c>
      <c r="B30" s="12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2">
        <f>ODOO!H30</f>
        <v/>
      </c>
      <c r="M30" s="3">
        <f>ODOO!J30</f>
        <v/>
      </c>
      <c r="N30" s="13">
        <f>ROUND(G30*101.971/176.71/0.83,2)</f>
        <v/>
      </c>
      <c r="O30" s="9">
        <f>ROUND(G30/17671*1000.2,2)</f>
        <v/>
      </c>
      <c r="P30" s="3">
        <f>ODOO!I30</f>
        <v/>
      </c>
      <c r="Q30" s="12">
        <f>ODOO!H30</f>
        <v/>
      </c>
    </row>
    <row r="31">
      <c r="A31" s="11">
        <f>A30+1</f>
        <v/>
      </c>
      <c r="B31" s="12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2">
        <f>ODOO!H31</f>
        <v/>
      </c>
      <c r="M31" s="3">
        <f>ODOO!J31</f>
        <v/>
      </c>
      <c r="N31" s="13">
        <f>ROUND(G31*101.971/176.71/0.83,2)</f>
        <v/>
      </c>
      <c r="O31" s="9">
        <f>ROUND(G31/17671*1000.2,2)</f>
        <v/>
      </c>
      <c r="P31" s="3">
        <f>ODOO!I31</f>
        <v/>
      </c>
      <c r="Q31" s="12">
        <f>ODOO!H31</f>
        <v/>
      </c>
    </row>
    <row r="32">
      <c r="A32" s="11">
        <f>A31+1</f>
        <v/>
      </c>
      <c r="B32" s="12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2">
        <f>ODOO!H32</f>
        <v/>
      </c>
      <c r="M32" s="3">
        <f>ODOO!J32</f>
        <v/>
      </c>
      <c r="N32" s="13">
        <f>ROUND(G32*101.971/176.71/0.83,2)</f>
        <v/>
      </c>
      <c r="O32" s="9">
        <f>ROUND(G32/17671*1000.2,2)</f>
        <v/>
      </c>
      <c r="P32" s="3">
        <f>ODOO!I32</f>
        <v/>
      </c>
      <c r="Q32" s="12">
        <f>ODOO!H32</f>
        <v/>
      </c>
    </row>
    <row r="33">
      <c r="A33" s="11">
        <f>A32+1</f>
        <v/>
      </c>
      <c r="B33" s="12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2">
        <f>ODOO!H33</f>
        <v/>
      </c>
      <c r="M33" s="3">
        <f>ODOO!J33</f>
        <v/>
      </c>
      <c r="N33" s="13">
        <f>ROUND(G33*101.971/176.71/0.83,2)</f>
        <v/>
      </c>
      <c r="O33" s="9">
        <f>ROUND(G33/17671*1000.2,2)</f>
        <v/>
      </c>
      <c r="P33" s="3">
        <f>ODOO!I33</f>
        <v/>
      </c>
      <c r="Q33" s="12">
        <f>ODOO!H33</f>
        <v/>
      </c>
    </row>
    <row r="34">
      <c r="A34" s="11">
        <f>A33+1</f>
        <v/>
      </c>
      <c r="B34" s="12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2">
        <f>ODOO!H34</f>
        <v/>
      </c>
      <c r="M34" s="3">
        <f>ODOO!J34</f>
        <v/>
      </c>
      <c r="N34" s="13">
        <f>ROUND(G34*101.971/176.71/0.83,2)</f>
        <v/>
      </c>
      <c r="O34" s="9">
        <f>ROUND(G34/17671*1000.2,2)</f>
        <v/>
      </c>
      <c r="P34" s="3">
        <f>ODOO!I34</f>
        <v/>
      </c>
      <c r="Q34" s="12">
        <f>ODOO!H34</f>
        <v/>
      </c>
    </row>
    <row r="35">
      <c r="A35" s="11">
        <f>A34+1</f>
        <v/>
      </c>
      <c r="B35" s="12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2">
        <f>ODOO!H35</f>
        <v/>
      </c>
      <c r="M35" s="3">
        <f>ODOO!J35</f>
        <v/>
      </c>
      <c r="N35" s="13">
        <f>ROUND(G35*101.971/176.71/0.83,2)</f>
        <v/>
      </c>
      <c r="O35" s="9">
        <f>ROUND(G35/17671*1000.2,2)</f>
        <v/>
      </c>
      <c r="P35" s="3">
        <f>ODOO!I35</f>
        <v/>
      </c>
      <c r="Q35" s="12">
        <f>ODOO!H35</f>
        <v/>
      </c>
    </row>
    <row r="36">
      <c r="A36" s="11">
        <f>A35+1</f>
        <v/>
      </c>
      <c r="B36" s="12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2">
        <f>ODOO!H36</f>
        <v/>
      </c>
      <c r="M36" s="3">
        <f>ODOO!J36</f>
        <v/>
      </c>
      <c r="N36" s="13">
        <f>ROUND(G36*101.971/176.71/0.83,2)</f>
        <v/>
      </c>
      <c r="O36" s="9">
        <f>ROUND(G36/17671*1000.2,2)</f>
        <v/>
      </c>
      <c r="P36" s="3">
        <f>ODOO!I36</f>
        <v/>
      </c>
      <c r="Q36" s="12">
        <f>ODOO!H36</f>
        <v/>
      </c>
    </row>
    <row r="37">
      <c r="A37" s="11">
        <f>A36+1</f>
        <v/>
      </c>
      <c r="B37" s="12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2">
        <f>ODOO!H37</f>
        <v/>
      </c>
      <c r="M37" s="3">
        <f>ODOO!J37</f>
        <v/>
      </c>
      <c r="N37" s="13">
        <f>ROUND(G37*101.971/176.71/0.83,2)</f>
        <v/>
      </c>
      <c r="O37" s="9">
        <f>ROUND(G37/17671*1000.2,2)</f>
        <v/>
      </c>
      <c r="P37" s="3">
        <f>ODOO!I37</f>
        <v/>
      </c>
      <c r="Q37" s="12">
        <f>ODOO!H37</f>
        <v/>
      </c>
    </row>
    <row r="38">
      <c r="A38" s="11">
        <f>A37+1</f>
        <v/>
      </c>
      <c r="B38" s="12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2">
        <f>ODOO!H38</f>
        <v/>
      </c>
      <c r="M38" s="3">
        <f>ODOO!J38</f>
        <v/>
      </c>
      <c r="N38" s="13">
        <f>ROUND(G38*101.971/176.71/0.83,2)</f>
        <v/>
      </c>
      <c r="O38" s="9">
        <f>ROUND(G38/17671*1000.2,2)</f>
        <v/>
      </c>
      <c r="P38" s="3">
        <f>ODOO!I38</f>
        <v/>
      </c>
      <c r="Q38" s="12">
        <f>ODOO!H38</f>
        <v/>
      </c>
    </row>
    <row r="39">
      <c r="A39" s="11">
        <f>A38+1</f>
        <v/>
      </c>
      <c r="B39" s="12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2">
        <f>ODOO!H39</f>
        <v/>
      </c>
      <c r="M39" s="3">
        <f>ODOO!J39</f>
        <v/>
      </c>
      <c r="N39" s="13">
        <f>ROUND(G39*101.971/176.71/0.83,2)</f>
        <v/>
      </c>
      <c r="O39" s="9">
        <f>ROUND(G39/17671*1000.2,2)</f>
        <v/>
      </c>
      <c r="P39" s="3">
        <f>ODOO!I39</f>
        <v/>
      </c>
      <c r="Q39" s="12">
        <f>ODOO!H39</f>
        <v/>
      </c>
    </row>
    <row r="40">
      <c r="A40" s="11">
        <f>A39+1</f>
        <v/>
      </c>
      <c r="B40" s="12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2">
        <f>ODOO!H40</f>
        <v/>
      </c>
      <c r="M40" s="3">
        <f>ODOO!J40</f>
        <v/>
      </c>
      <c r="N40" s="13">
        <f>ROUND(G40*101.971/176.71/0.83,2)</f>
        <v/>
      </c>
      <c r="O40" s="9">
        <f>ROUND(G40/17671*1000.2,2)</f>
        <v/>
      </c>
      <c r="P40" s="3">
        <f>ODOO!I40</f>
        <v/>
      </c>
      <c r="Q40" s="12">
        <f>ODOO!H40</f>
        <v/>
      </c>
    </row>
    <row r="41">
      <c r="A41" s="11">
        <f>A40+1</f>
        <v/>
      </c>
      <c r="B41" s="12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2">
        <f>ODOO!H41</f>
        <v/>
      </c>
      <c r="M41" s="3">
        <f>ODOO!J41</f>
        <v/>
      </c>
      <c r="N41" s="13">
        <f>ROUND(G41*101.971/176.71/0.83,2)</f>
        <v/>
      </c>
      <c r="O41" s="9">
        <f>ROUND(G41/17671*1000.2,2)</f>
        <v/>
      </c>
      <c r="P41" s="3">
        <f>ODOO!I41</f>
        <v/>
      </c>
      <c r="Q41" s="12">
        <f>ODOO!H41</f>
        <v/>
      </c>
    </row>
    <row r="42">
      <c r="A42" s="11">
        <f>A41+1</f>
        <v/>
      </c>
      <c r="B42" s="12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2">
        <f>ODOO!H42</f>
        <v/>
      </c>
      <c r="M42" s="3">
        <f>ODOO!J42</f>
        <v/>
      </c>
      <c r="N42" s="13">
        <f>ROUND(G42*101.971/176.71/0.83,2)</f>
        <v/>
      </c>
      <c r="O42" s="9">
        <f>ROUND(G42/17671*1000.2,2)</f>
        <v/>
      </c>
      <c r="P42" s="3">
        <f>ODOO!I42</f>
        <v/>
      </c>
      <c r="Q42" s="12">
        <f>ODOO!H42</f>
        <v/>
      </c>
    </row>
    <row r="43">
      <c r="A43" s="11">
        <f>A42+1</f>
        <v/>
      </c>
      <c r="B43" s="12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2">
        <f>ODOO!H43</f>
        <v/>
      </c>
      <c r="M43" s="3">
        <f>ODOO!J43</f>
        <v/>
      </c>
      <c r="N43" s="13">
        <f>ROUND(G43*101.971/176.71/0.83,2)</f>
        <v/>
      </c>
      <c r="O43" s="9">
        <f>ROUND(G43/17671*1000.2,2)</f>
        <v/>
      </c>
      <c r="P43" s="3">
        <f>ODOO!I43</f>
        <v/>
      </c>
      <c r="Q43" s="12">
        <f>ODOO!H43</f>
        <v/>
      </c>
    </row>
    <row r="44">
      <c r="A44" s="11">
        <f>A43+1</f>
        <v/>
      </c>
      <c r="B44" s="12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2">
        <f>ODOO!H44</f>
        <v/>
      </c>
      <c r="M44" s="3">
        <f>ODOO!J44</f>
        <v/>
      </c>
      <c r="N44" s="13">
        <f>ROUND(G44*101.971/176.71/0.83,2)</f>
        <v/>
      </c>
      <c r="O44" s="9">
        <f>ROUND(G44/17671*1000.2,2)</f>
        <v/>
      </c>
      <c r="P44" s="3">
        <f>ODOO!I44</f>
        <v/>
      </c>
      <c r="Q44" s="12">
        <f>ODOO!H44</f>
        <v/>
      </c>
    </row>
    <row r="45">
      <c r="A45" s="11">
        <f>A44+1</f>
        <v/>
      </c>
      <c r="B45" s="12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2">
        <f>ODOO!H45</f>
        <v/>
      </c>
      <c r="M45" s="3">
        <f>ODOO!J45</f>
        <v/>
      </c>
      <c r="N45" s="13">
        <f>ROUND(G45*101.971/176.71/0.83,2)</f>
        <v/>
      </c>
      <c r="O45" s="9">
        <f>ROUND(G45/17671*1000.2,2)</f>
        <v/>
      </c>
      <c r="P45" s="3">
        <f>ODOO!I45</f>
        <v/>
      </c>
      <c r="Q45" s="12">
        <f>ODOO!H45</f>
        <v/>
      </c>
    </row>
    <row r="46">
      <c r="A46" s="11">
        <f>A45+1</f>
        <v/>
      </c>
      <c r="B46" s="12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2">
        <f>ODOO!H46</f>
        <v/>
      </c>
      <c r="M46" s="3">
        <f>ODOO!J46</f>
        <v/>
      </c>
      <c r="N46" s="13">
        <f>ROUND(G46*101.971/176.71/0.83,2)</f>
        <v/>
      </c>
      <c r="O46" s="9">
        <f>ROUND(G46/17671*1000.2,2)</f>
        <v/>
      </c>
      <c r="P46" s="3">
        <f>ODOO!I46</f>
        <v/>
      </c>
      <c r="Q46" s="12">
        <f>ODOO!H46</f>
        <v/>
      </c>
    </row>
    <row r="47">
      <c r="A47" s="11">
        <f>A46+1</f>
        <v/>
      </c>
      <c r="B47" s="12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2">
        <f>ODOO!H47</f>
        <v/>
      </c>
      <c r="M47" s="3">
        <f>ODOO!J47</f>
        <v/>
      </c>
      <c r="N47" s="13">
        <f>ROUND(G47*101.971/176.71/0.83,2)</f>
        <v/>
      </c>
      <c r="O47" s="9">
        <f>ROUND(G47/17671*1000.2,2)</f>
        <v/>
      </c>
      <c r="P47" s="3">
        <f>ODOO!I47</f>
        <v/>
      </c>
      <c r="Q47" s="12">
        <f>ODOO!H47</f>
        <v/>
      </c>
    </row>
    <row r="48">
      <c r="A48" s="11">
        <f>A47+1</f>
        <v/>
      </c>
      <c r="B48" s="12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2">
        <f>ODOO!H48</f>
        <v/>
      </c>
      <c r="M48" s="3">
        <f>ODOO!J48</f>
        <v/>
      </c>
      <c r="N48" s="13">
        <f>ROUND(G48*101.971/176.71/0.83,2)</f>
        <v/>
      </c>
      <c r="O48" s="9">
        <f>ROUND(G48/17671*1000.2,2)</f>
        <v/>
      </c>
      <c r="P48" s="3">
        <f>ODOO!I48</f>
        <v/>
      </c>
      <c r="Q48" s="12">
        <f>ODOO!H48</f>
        <v/>
      </c>
    </row>
    <row r="49">
      <c r="A49" s="11">
        <f>A48+1</f>
        <v/>
      </c>
      <c r="B49" s="12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2">
        <f>ODOO!H49</f>
        <v/>
      </c>
      <c r="M49" s="3">
        <f>ODOO!J49</f>
        <v/>
      </c>
      <c r="N49" s="13">
        <f>ROUND(G49*101.971/176.71/0.83,2)</f>
        <v/>
      </c>
      <c r="O49" s="9">
        <f>ROUND(G49/17671*1000.2,2)</f>
        <v/>
      </c>
      <c r="P49" s="3">
        <f>ODOO!I49</f>
        <v/>
      </c>
      <c r="Q49" s="12">
        <f>ODOO!H49</f>
        <v/>
      </c>
    </row>
    <row r="50">
      <c r="A50" s="11">
        <f>A49+1</f>
        <v/>
      </c>
      <c r="B50" s="12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2">
        <f>ODOO!H50</f>
        <v/>
      </c>
      <c r="M50" s="3">
        <f>ODOO!J50</f>
        <v/>
      </c>
      <c r="N50" s="13">
        <f>ROUND(G50*101.971/176.71/0.83,2)</f>
        <v/>
      </c>
      <c r="O50" s="9">
        <f>ROUND(G50/17671*1000.2,2)</f>
        <v/>
      </c>
      <c r="P50" s="3">
        <f>ODOO!I50</f>
        <v/>
      </c>
      <c r="Q50" s="12">
        <f>ODOO!H50</f>
        <v/>
      </c>
    </row>
    <row r="51">
      <c r="A51" s="11">
        <f>A50+1</f>
        <v/>
      </c>
      <c r="B51" s="12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2">
        <f>ODOO!H51</f>
        <v/>
      </c>
      <c r="M51" s="3">
        <f>ODOO!J51</f>
        <v/>
      </c>
      <c r="N51" s="13">
        <f>ROUND(G51*101.971/176.71/0.83,2)</f>
        <v/>
      </c>
      <c r="O51" s="9">
        <f>ROUND(G51/17671*1000.2,2)</f>
        <v/>
      </c>
      <c r="P51" s="3">
        <f>ODOO!I51</f>
        <v/>
      </c>
      <c r="Q51" s="12">
        <f>ODOO!H51</f>
        <v/>
      </c>
    </row>
    <row r="52">
      <c r="A52" s="11">
        <f>A51+1</f>
        <v/>
      </c>
      <c r="B52" s="12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2">
        <f>ODOO!H52</f>
        <v/>
      </c>
      <c r="M52" s="3">
        <f>ODOO!J52</f>
        <v/>
      </c>
      <c r="N52" s="13">
        <f>ROUND(G52*101.971/176.71/0.83,2)</f>
        <v/>
      </c>
      <c r="O52" s="9">
        <f>ROUND(G52/17671*1000.2,2)</f>
        <v/>
      </c>
      <c r="P52" s="3">
        <f>ODOO!I52</f>
        <v/>
      </c>
      <c r="Q52" s="12">
        <f>ODOO!H52</f>
        <v/>
      </c>
    </row>
    <row r="53">
      <c r="A53" s="11">
        <f>A52+1</f>
        <v/>
      </c>
      <c r="B53" s="12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2">
        <f>ODOO!H53</f>
        <v/>
      </c>
      <c r="M53" s="3">
        <f>ODOO!J53</f>
        <v/>
      </c>
      <c r="N53" s="13">
        <f>ROUND(G53*101.971/176.71/0.83,2)</f>
        <v/>
      </c>
      <c r="O53" s="9">
        <f>ROUND(G53/17671*1000.2,2)</f>
        <v/>
      </c>
      <c r="P53" s="3">
        <f>ODOO!I53</f>
        <v/>
      </c>
      <c r="Q53" s="12">
        <f>ODOO!H53</f>
        <v/>
      </c>
    </row>
    <row r="54">
      <c r="A54" s="11">
        <f>A53+1</f>
        <v/>
      </c>
      <c r="B54" s="12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2">
        <f>ODOO!H54</f>
        <v/>
      </c>
      <c r="M54" s="3">
        <f>ODOO!J54</f>
        <v/>
      </c>
      <c r="N54" s="13">
        <f>ROUND(G54*101.971/176.71/0.83,2)</f>
        <v/>
      </c>
      <c r="O54" s="9">
        <f>ROUND(G54/17671*1000.2,2)</f>
        <v/>
      </c>
      <c r="P54" s="3">
        <f>ODOO!I54</f>
        <v/>
      </c>
      <c r="Q54" s="12">
        <f>ODOO!H54</f>
        <v/>
      </c>
    </row>
    <row r="55">
      <c r="A55" s="11">
        <f>A54+1</f>
        <v/>
      </c>
      <c r="B55" s="12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2">
        <f>ODOO!H55</f>
        <v/>
      </c>
      <c r="M55" s="3">
        <f>ODOO!J55</f>
        <v/>
      </c>
      <c r="N55" s="13">
        <f>ROUND(G55*101.971/176.71/0.83,2)</f>
        <v/>
      </c>
      <c r="O55" s="9">
        <f>ROUND(G55/17671*1000.2,2)</f>
        <v/>
      </c>
      <c r="P55" s="3">
        <f>ODOO!I55</f>
        <v/>
      </c>
      <c r="Q55" s="12">
        <f>ODOO!H55</f>
        <v/>
      </c>
    </row>
    <row r="56">
      <c r="A56" s="11">
        <f>A55+1</f>
        <v/>
      </c>
      <c r="B56" s="12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2">
        <f>ODOO!H56</f>
        <v/>
      </c>
      <c r="M56" s="3">
        <f>ODOO!J56</f>
        <v/>
      </c>
      <c r="N56" s="13">
        <f>ROUND(G56*101.971/176.71/0.83,2)</f>
        <v/>
      </c>
      <c r="O56" s="9">
        <f>ROUND(G56/17671*1000.2,2)</f>
        <v/>
      </c>
      <c r="P56" s="3">
        <f>ODOO!I56</f>
        <v/>
      </c>
      <c r="Q56" s="12">
        <f>ODOO!H56</f>
        <v/>
      </c>
    </row>
    <row r="57">
      <c r="A57" s="11">
        <f>A56+1</f>
        <v/>
      </c>
      <c r="B57" s="12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2">
        <f>ODOO!H57</f>
        <v/>
      </c>
      <c r="M57" s="3">
        <f>ODOO!J57</f>
        <v/>
      </c>
      <c r="N57" s="13">
        <f>ROUND(G57*101.971/176.71/0.83,2)</f>
        <v/>
      </c>
      <c r="O57" s="9">
        <f>ROUND(G57/17671*1000.2,2)</f>
        <v/>
      </c>
      <c r="P57" s="3">
        <f>ODOO!I57</f>
        <v/>
      </c>
      <c r="Q57" s="12">
        <f>ODOO!H57</f>
        <v/>
      </c>
    </row>
    <row r="58">
      <c r="A58" s="11">
        <f>A57+1</f>
        <v/>
      </c>
      <c r="B58" s="12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2">
        <f>ODOO!H58</f>
        <v/>
      </c>
      <c r="M58" s="3">
        <f>ODOO!J58</f>
        <v/>
      </c>
      <c r="N58" s="13">
        <f>ROUND(G58*101.971/176.71/0.83,2)</f>
        <v/>
      </c>
      <c r="O58" s="9">
        <f>ROUND(G58/17671*1000.2,2)</f>
        <v/>
      </c>
      <c r="P58" s="3">
        <f>ODOO!I58</f>
        <v/>
      </c>
      <c r="Q58" s="12">
        <f>ODOO!H58</f>
        <v/>
      </c>
    </row>
    <row r="59">
      <c r="A59" s="11">
        <f>A58+1</f>
        <v/>
      </c>
      <c r="B59" s="12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2">
        <f>ODOO!H59</f>
        <v/>
      </c>
      <c r="M59" s="3">
        <f>ODOO!J59</f>
        <v/>
      </c>
      <c r="N59" s="13">
        <f>ROUND(G59*101.971/176.71/0.83,2)</f>
        <v/>
      </c>
      <c r="O59" s="9">
        <f>ROUND(G59/17671*1000.2,2)</f>
        <v/>
      </c>
      <c r="P59" s="3">
        <f>ODOO!I59</f>
        <v/>
      </c>
      <c r="Q59" s="12">
        <f>ODOO!H59</f>
        <v/>
      </c>
    </row>
    <row r="60">
      <c r="A60" s="11">
        <f>A59+1</f>
        <v/>
      </c>
      <c r="B60" s="12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2">
        <f>ODOO!H60</f>
        <v/>
      </c>
      <c r="M60" s="3">
        <f>ODOO!J60</f>
        <v/>
      </c>
      <c r="N60" s="13">
        <f>ROUND(G60*101.971/176.71/0.83,2)</f>
        <v/>
      </c>
      <c r="O60" s="9">
        <f>ROUND(G60/17671*1000.2,2)</f>
        <v/>
      </c>
      <c r="P60" s="3">
        <f>ODOO!I60</f>
        <v/>
      </c>
      <c r="Q60" s="12">
        <f>ODOO!H60</f>
        <v/>
      </c>
    </row>
    <row r="61">
      <c r="A61" s="11">
        <f>A60+1</f>
        <v/>
      </c>
      <c r="B61" s="12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2">
        <f>ODOO!H61</f>
        <v/>
      </c>
      <c r="M61" s="3">
        <f>ODOO!J61</f>
        <v/>
      </c>
      <c r="N61" s="13">
        <f>ROUND(G61*101.971/176.71/0.83,2)</f>
        <v/>
      </c>
      <c r="O61" s="9">
        <f>ROUND(G61/17671*1000.2,2)</f>
        <v/>
      </c>
      <c r="P61" s="3">
        <f>ODOO!I61</f>
        <v/>
      </c>
      <c r="Q61" s="12">
        <f>ODOO!H61</f>
        <v/>
      </c>
    </row>
    <row r="62">
      <c r="A62" s="11">
        <f>A61+1</f>
        <v/>
      </c>
      <c r="B62" s="12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2">
        <f>ODOO!H62</f>
        <v/>
      </c>
      <c r="M62" s="3">
        <f>ODOO!J62</f>
        <v/>
      </c>
      <c r="N62" s="13">
        <f>ROUND(G62*101.971/176.71/0.83,2)</f>
        <v/>
      </c>
      <c r="O62" s="9">
        <f>ROUND(G62/17671*1000.2,2)</f>
        <v/>
      </c>
      <c r="P62" s="3">
        <f>ODOO!I62</f>
        <v/>
      </c>
      <c r="Q62" s="12">
        <f>ODOO!H62</f>
        <v/>
      </c>
    </row>
    <row r="63">
      <c r="A63" s="11">
        <f>A62+1</f>
        <v/>
      </c>
      <c r="B63" s="12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2">
        <f>ODOO!H63</f>
        <v/>
      </c>
      <c r="M63" s="3">
        <f>ODOO!J63</f>
        <v/>
      </c>
      <c r="N63" s="13">
        <f>ROUND(G63*101.971/176.71/0.83,2)</f>
        <v/>
      </c>
      <c r="O63" s="9">
        <f>ROUND(G63/17671*1000.2,2)</f>
        <v/>
      </c>
      <c r="P63" s="3">
        <f>ODOO!I63</f>
        <v/>
      </c>
      <c r="Q63" s="12">
        <f>ODOO!H63</f>
        <v/>
      </c>
    </row>
    <row r="64">
      <c r="A64" s="11">
        <f>A63+1</f>
        <v/>
      </c>
      <c r="B64" s="12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2">
        <f>ODOO!H64</f>
        <v/>
      </c>
      <c r="M64" s="3">
        <f>ODOO!J64</f>
        <v/>
      </c>
      <c r="N64" s="13">
        <f>ROUND(G64*101.971/176.71/0.83,2)</f>
        <v/>
      </c>
      <c r="O64" s="9">
        <f>ROUND(G64/17671*1000.2,2)</f>
        <v/>
      </c>
      <c r="P64" s="3">
        <f>ODOO!I64</f>
        <v/>
      </c>
      <c r="Q64" s="12">
        <f>ODOO!H64</f>
        <v/>
      </c>
    </row>
    <row r="65">
      <c r="A65" s="11">
        <f>A64+1</f>
        <v/>
      </c>
      <c r="B65" s="12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2">
        <f>ODOO!H65</f>
        <v/>
      </c>
      <c r="M65" s="3">
        <f>ODOO!J65</f>
        <v/>
      </c>
      <c r="N65" s="13">
        <f>ROUND(G65*101.971/176.71/0.83,2)</f>
        <v/>
      </c>
      <c r="O65" s="9">
        <f>ROUND(G65/17671*1000.2,2)</f>
        <v/>
      </c>
      <c r="P65" s="3">
        <f>ODOO!I65</f>
        <v/>
      </c>
      <c r="Q65" s="12">
        <f>ODOO!H65</f>
        <v/>
      </c>
    </row>
    <row r="66">
      <c r="A66" s="11">
        <f>A65+1</f>
        <v/>
      </c>
      <c r="B66" s="12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2">
        <f>ODOO!H66</f>
        <v/>
      </c>
      <c r="M66" s="3">
        <f>ODOO!J66</f>
        <v/>
      </c>
      <c r="N66" s="13">
        <f>ROUND(G66*101.971/176.71/0.83,2)</f>
        <v/>
      </c>
      <c r="O66" s="9">
        <f>ROUND(G66/17671*1000.2,2)</f>
        <v/>
      </c>
      <c r="P66" s="3">
        <f>ODOO!I66</f>
        <v/>
      </c>
      <c r="Q66" s="12">
        <f>ODOO!H66</f>
        <v/>
      </c>
    </row>
    <row r="67">
      <c r="A67" s="11">
        <f>A66+1</f>
        <v/>
      </c>
      <c r="B67" s="12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2">
        <f>ODOO!H67</f>
        <v/>
      </c>
      <c r="M67" s="3">
        <f>ODOO!J67</f>
        <v/>
      </c>
      <c r="N67" s="13">
        <f>ROUND(G67*101.971/176.71/0.83,2)</f>
        <v/>
      </c>
      <c r="O67" s="9">
        <f>ROUND(G67/17671*1000.2,2)</f>
        <v/>
      </c>
      <c r="P67" s="3">
        <f>ODOO!I67</f>
        <v/>
      </c>
      <c r="Q67" s="12">
        <f>ODOO!H67</f>
        <v/>
      </c>
    </row>
    <row r="68">
      <c r="A68" s="11">
        <f>A67+1</f>
        <v/>
      </c>
      <c r="B68" s="12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2">
        <f>ODOO!H68</f>
        <v/>
      </c>
      <c r="M68" s="3">
        <f>ODOO!J68</f>
        <v/>
      </c>
      <c r="N68" s="13">
        <f>ROUND(G68*101.971/176.71/0.83,2)</f>
        <v/>
      </c>
      <c r="O68" s="9">
        <f>ROUND(G68/17671*1000.2,2)</f>
        <v/>
      </c>
      <c r="P68" s="3">
        <f>ODOO!I68</f>
        <v/>
      </c>
      <c r="Q68" s="12">
        <f>ODOO!H68</f>
        <v/>
      </c>
    </row>
    <row r="69">
      <c r="A69" s="11">
        <f>A68+1</f>
        <v/>
      </c>
      <c r="B69" s="12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2">
        <f>ODOO!H69</f>
        <v/>
      </c>
      <c r="M69" s="3">
        <f>ODOO!J69</f>
        <v/>
      </c>
      <c r="N69" s="13">
        <f>ROUND(G69*101.971/176.71/0.83,2)</f>
        <v/>
      </c>
      <c r="O69" s="9">
        <f>ROUND(G69/17671*1000.2,2)</f>
        <v/>
      </c>
      <c r="P69" s="3">
        <f>ODOO!I69</f>
        <v/>
      </c>
      <c r="Q69" s="12">
        <f>ODOO!H69</f>
        <v/>
      </c>
    </row>
    <row r="70">
      <c r="A70" s="11">
        <f>A69+1</f>
        <v/>
      </c>
      <c r="B70" s="12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2">
        <f>ODOO!H70</f>
        <v/>
      </c>
      <c r="M70" s="3">
        <f>ODOO!J70</f>
        <v/>
      </c>
      <c r="N70" s="13">
        <f>ROUND(G70*101.971/176.71/0.83,2)</f>
        <v/>
      </c>
      <c r="O70" s="9">
        <f>ROUND(G70/17671*1000.2,2)</f>
        <v/>
      </c>
      <c r="P70" s="3">
        <f>ODOO!I70</f>
        <v/>
      </c>
      <c r="Q70" s="12">
        <f>ODOO!H70</f>
        <v/>
      </c>
    </row>
    <row r="71">
      <c r="A71" s="11">
        <f>A70+1</f>
        <v/>
      </c>
      <c r="B71" s="12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2">
        <f>ODOO!H71</f>
        <v/>
      </c>
      <c r="M71" s="3">
        <f>ODOO!J71</f>
        <v/>
      </c>
      <c r="N71" s="13">
        <f>ROUND(G71*101.971/176.71/0.83,2)</f>
        <v/>
      </c>
      <c r="O71" s="9">
        <f>ROUND(G71/17671*1000.2,2)</f>
        <v/>
      </c>
      <c r="P71" s="3">
        <f>ODOO!I71</f>
        <v/>
      </c>
      <c r="Q71" s="12">
        <f>ODOO!H71</f>
        <v/>
      </c>
    </row>
    <row r="72">
      <c r="A72" s="11">
        <f>A71+1</f>
        <v/>
      </c>
      <c r="B72" s="12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2">
        <f>ODOO!H72</f>
        <v/>
      </c>
      <c r="M72" s="3">
        <f>ODOO!J72</f>
        <v/>
      </c>
      <c r="N72" s="13">
        <f>ROUND(G72*101.971/176.71/0.83,2)</f>
        <v/>
      </c>
      <c r="O72" s="9">
        <f>ROUND(G72/17671*1000.2,2)</f>
        <v/>
      </c>
      <c r="P72" s="3">
        <f>ODOO!I72</f>
        <v/>
      </c>
      <c r="Q72" s="12">
        <f>ODOO!H72</f>
        <v/>
      </c>
    </row>
    <row r="73">
      <c r="A73" s="11">
        <f>A72+1</f>
        <v/>
      </c>
      <c r="B73" s="12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2">
        <f>ODOO!H73</f>
        <v/>
      </c>
      <c r="M73" s="3">
        <f>ODOO!J73</f>
        <v/>
      </c>
      <c r="N73" s="13">
        <f>ROUND(G73*101.971/176.71/0.83,2)</f>
        <v/>
      </c>
      <c r="O73" s="9">
        <f>ROUND(G73/17671*1000.2,2)</f>
        <v/>
      </c>
      <c r="P73" s="3">
        <f>ODOO!I73</f>
        <v/>
      </c>
      <c r="Q73" s="12">
        <f>ODOO!H73</f>
        <v/>
      </c>
    </row>
    <row r="74">
      <c r="A74" s="11">
        <f>A73+1</f>
        <v/>
      </c>
      <c r="B74" s="12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2">
        <f>ODOO!H74</f>
        <v/>
      </c>
      <c r="M74" s="3">
        <f>ODOO!J74</f>
        <v/>
      </c>
      <c r="N74" s="13">
        <f>ROUND(G74*101.971/176.71/0.83,2)</f>
        <v/>
      </c>
      <c r="O74" s="9">
        <f>ROUND(G74/17671*1000.2,2)</f>
        <v/>
      </c>
      <c r="P74" s="3">
        <f>ODOO!I74</f>
        <v/>
      </c>
      <c r="Q74" s="12">
        <f>ODOO!H74</f>
        <v/>
      </c>
    </row>
    <row r="75">
      <c r="A75" s="11">
        <f>A74+1</f>
        <v/>
      </c>
      <c r="B75" s="12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2">
        <f>ODOO!H75</f>
        <v/>
      </c>
      <c r="M75" s="3">
        <f>ODOO!J75</f>
        <v/>
      </c>
      <c r="N75" s="13">
        <f>ROUND(G75*101.971/176.71/0.83,2)</f>
        <v/>
      </c>
      <c r="O75" s="9">
        <f>ROUND(G75/17671*1000.2,2)</f>
        <v/>
      </c>
      <c r="P75" s="3">
        <f>ODOO!I75</f>
        <v/>
      </c>
      <c r="Q75" s="12">
        <f>ODOO!H75</f>
        <v/>
      </c>
    </row>
    <row r="76">
      <c r="A76" s="11">
        <f>A75+1</f>
        <v/>
      </c>
      <c r="B76" s="12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2">
        <f>ODOO!H76</f>
        <v/>
      </c>
      <c r="M76" s="3">
        <f>ODOO!J76</f>
        <v/>
      </c>
      <c r="N76" s="13">
        <f>ROUND(G76*101.971/176.71/0.83,2)</f>
        <v/>
      </c>
      <c r="O76" s="9">
        <f>ROUND(G76/17671*1000.2,2)</f>
        <v/>
      </c>
      <c r="P76" s="3">
        <f>ODOO!I76</f>
        <v/>
      </c>
      <c r="Q76" s="12">
        <f>ODOO!H76</f>
        <v/>
      </c>
    </row>
    <row r="77">
      <c r="A77" s="11">
        <f>A76+1</f>
        <v/>
      </c>
      <c r="B77" s="12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2">
        <f>ODOO!H77</f>
        <v/>
      </c>
      <c r="M77" s="3">
        <f>ODOO!J77</f>
        <v/>
      </c>
      <c r="N77" s="13">
        <f>ROUND(G77*101.971/176.71/0.83,2)</f>
        <v/>
      </c>
      <c r="O77" s="9">
        <f>ROUND(G77/17671*1000.2,2)</f>
        <v/>
      </c>
      <c r="P77" s="3">
        <f>ODOO!I77</f>
        <v/>
      </c>
      <c r="Q77" s="12">
        <f>ODOO!H77</f>
        <v/>
      </c>
    </row>
    <row r="78">
      <c r="A78" s="11">
        <f>A77+1</f>
        <v/>
      </c>
      <c r="B78" s="12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2">
        <f>ODOO!H78</f>
        <v/>
      </c>
      <c r="M78" s="3">
        <f>ODOO!J78</f>
        <v/>
      </c>
      <c r="N78" s="13">
        <f>ROUND(G78*101.971/176.71/0.83,2)</f>
        <v/>
      </c>
      <c r="O78" s="9">
        <f>ROUND(G78/17671*1000.2,2)</f>
        <v/>
      </c>
      <c r="P78" s="3">
        <f>ODOO!I78</f>
        <v/>
      </c>
      <c r="Q78" s="12">
        <f>ODOO!H78</f>
        <v/>
      </c>
    </row>
    <row r="79">
      <c r="A79" s="11">
        <f>A78+1</f>
        <v/>
      </c>
      <c r="B79" s="12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2">
        <f>ODOO!H79</f>
        <v/>
      </c>
      <c r="M79" s="3">
        <f>ODOO!J79</f>
        <v/>
      </c>
      <c r="N79" s="13">
        <f>ROUND(G79*101.971/176.71/0.83,2)</f>
        <v/>
      </c>
      <c r="O79" s="9">
        <f>ROUND(G79/17671*1000.2,2)</f>
        <v/>
      </c>
      <c r="P79" s="3">
        <f>ODOO!I79</f>
        <v/>
      </c>
      <c r="Q79" s="12">
        <f>ODOO!H79</f>
        <v/>
      </c>
    </row>
    <row r="80">
      <c r="A80" s="11">
        <f>A79+1</f>
        <v/>
      </c>
      <c r="B80" s="12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2">
        <f>ODOO!H80</f>
        <v/>
      </c>
      <c r="M80" s="3">
        <f>ODOO!J80</f>
        <v/>
      </c>
      <c r="N80" s="13">
        <f>ROUND(G80*101.971/176.71/0.83,2)</f>
        <v/>
      </c>
      <c r="O80" s="9">
        <f>ROUND(G80/17671*1000.2,2)</f>
        <v/>
      </c>
      <c r="P80" s="3">
        <f>ODOO!I80</f>
        <v/>
      </c>
      <c r="Q80" s="12">
        <f>ODOO!H80</f>
        <v/>
      </c>
    </row>
    <row r="81">
      <c r="A81" s="11">
        <f>A80+1</f>
        <v/>
      </c>
      <c r="B81" s="12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2">
        <f>ODOO!H81</f>
        <v/>
      </c>
      <c r="M81" s="3">
        <f>ODOO!J81</f>
        <v/>
      </c>
      <c r="N81" s="13">
        <f>ROUND(G81*101.971/176.71/0.83,2)</f>
        <v/>
      </c>
      <c r="O81" s="9">
        <f>ROUND(G81/17671*1000.2,2)</f>
        <v/>
      </c>
      <c r="P81" s="3">
        <f>ODOO!I81</f>
        <v/>
      </c>
      <c r="Q81" s="12">
        <f>ODOO!H81</f>
        <v/>
      </c>
    </row>
    <row r="82">
      <c r="A82" s="11">
        <f>A81+1</f>
        <v/>
      </c>
      <c r="B82" s="12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2">
        <f>ODOO!H82</f>
        <v/>
      </c>
      <c r="M82" s="3">
        <f>ODOO!J82</f>
        <v/>
      </c>
      <c r="N82" s="13">
        <f>ROUND(G82*101.971/176.71/0.83,2)</f>
        <v/>
      </c>
      <c r="O82" s="9">
        <f>ROUND(G82/17671*1000.2,2)</f>
        <v/>
      </c>
      <c r="P82" s="3">
        <f>ODOO!I82</f>
        <v/>
      </c>
      <c r="Q82" s="12">
        <f>ODOO!H82</f>
        <v/>
      </c>
    </row>
    <row r="83">
      <c r="A83" s="11">
        <f>A82+1</f>
        <v/>
      </c>
      <c r="B83" s="12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2">
        <f>ODOO!H83</f>
        <v/>
      </c>
      <c r="M83" s="3">
        <f>ODOO!J83</f>
        <v/>
      </c>
      <c r="N83" s="13">
        <f>ROUND(G83*101.971/176.71/0.83,2)</f>
        <v/>
      </c>
      <c r="O83" s="9">
        <f>ROUND(G83/17671*1000.2,2)</f>
        <v/>
      </c>
      <c r="P83" s="3">
        <f>ODOO!I83</f>
        <v/>
      </c>
      <c r="Q83" s="12">
        <f>ODOO!H83</f>
        <v/>
      </c>
    </row>
    <row r="84">
      <c r="A84" s="11">
        <f>A83+1</f>
        <v/>
      </c>
      <c r="B84" s="12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2">
        <f>ODOO!H84</f>
        <v/>
      </c>
      <c r="M84" s="3">
        <f>ODOO!J84</f>
        <v/>
      </c>
      <c r="N84" s="13">
        <f>ROUND(G84*101.971/176.71/0.83,2)</f>
        <v/>
      </c>
      <c r="O84" s="9">
        <f>ROUND(G84/17671*1000.2,2)</f>
        <v/>
      </c>
      <c r="P84" s="3">
        <f>ODOO!I84</f>
        <v/>
      </c>
      <c r="Q84" s="12">
        <f>ODOO!H84</f>
        <v/>
      </c>
    </row>
    <row r="85">
      <c r="A85" s="11">
        <f>A84+1</f>
        <v/>
      </c>
      <c r="B85" s="12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2">
        <f>ODOO!H85</f>
        <v/>
      </c>
      <c r="M85" s="3">
        <f>ODOO!J85</f>
        <v/>
      </c>
      <c r="N85" s="13">
        <f>ROUND(G85*101.971/176.71/0.83,2)</f>
        <v/>
      </c>
      <c r="O85" s="9">
        <f>ROUND(G85/17671*1000.2,2)</f>
        <v/>
      </c>
      <c r="P85" s="3">
        <f>ODOO!I85</f>
        <v/>
      </c>
      <c r="Q85" s="12">
        <f>ODOO!H85</f>
        <v/>
      </c>
    </row>
    <row r="86">
      <c r="A86" s="11">
        <f>A85+1</f>
        <v/>
      </c>
      <c r="B86" s="12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2">
        <f>ODOO!H86</f>
        <v/>
      </c>
      <c r="M86" s="3">
        <f>ODOO!J86</f>
        <v/>
      </c>
      <c r="N86" s="13">
        <f>ROUND(G86*101.971/176.71/0.83,2)</f>
        <v/>
      </c>
      <c r="O86" s="9">
        <f>ROUND(G86/17671*1000.2,2)</f>
        <v/>
      </c>
      <c r="P86" s="3">
        <f>ODOO!I86</f>
        <v/>
      </c>
      <c r="Q86" s="12">
        <f>ODOO!H86</f>
        <v/>
      </c>
    </row>
    <row r="87">
      <c r="A87" s="11">
        <f>A86+1</f>
        <v/>
      </c>
      <c r="B87" s="12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2">
        <f>ODOO!H87</f>
        <v/>
      </c>
      <c r="M87" s="3">
        <f>ODOO!J87</f>
        <v/>
      </c>
      <c r="N87" s="13">
        <f>ROUND(G87*101.971/176.71/0.83,2)</f>
        <v/>
      </c>
      <c r="O87" s="9">
        <f>ROUND(G87/17671*1000.2,2)</f>
        <v/>
      </c>
      <c r="P87" s="3">
        <f>ODOO!I87</f>
        <v/>
      </c>
      <c r="Q87" s="12">
        <f>ODOO!H87</f>
        <v/>
      </c>
    </row>
    <row r="88">
      <c r="A88" s="11">
        <f>A87+1</f>
        <v/>
      </c>
      <c r="B88" s="12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2">
        <f>ODOO!H88</f>
        <v/>
      </c>
      <c r="M88" s="3">
        <f>ODOO!J88</f>
        <v/>
      </c>
      <c r="N88" s="13">
        <f>ROUND(G88*101.971/176.71/0.83,2)</f>
        <v/>
      </c>
      <c r="O88" s="9">
        <f>ROUND(G88/17671*1000.2,2)</f>
        <v/>
      </c>
      <c r="P88" s="3">
        <f>ODOO!I88</f>
        <v/>
      </c>
      <c r="Q88" s="12">
        <f>ODOO!H88</f>
        <v/>
      </c>
    </row>
    <row r="89">
      <c r="A89" s="11">
        <f>A88+1</f>
        <v/>
      </c>
      <c r="B89" s="12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2">
        <f>ODOO!H89</f>
        <v/>
      </c>
      <c r="M89" s="3">
        <f>ODOO!J89</f>
        <v/>
      </c>
      <c r="N89" s="13">
        <f>ROUND(G89*101.971/176.71/0.83,2)</f>
        <v/>
      </c>
      <c r="O89" s="9">
        <f>ROUND(G89/17671*1000.2,2)</f>
        <v/>
      </c>
      <c r="P89" s="3">
        <f>ODOO!I89</f>
        <v/>
      </c>
      <c r="Q89" s="12">
        <f>ODOO!H89</f>
        <v/>
      </c>
    </row>
    <row r="90">
      <c r="A90" s="11">
        <f>A89+1</f>
        <v/>
      </c>
      <c r="B90" s="12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2">
        <f>ODOO!H90</f>
        <v/>
      </c>
      <c r="M90" s="3">
        <f>ODOO!J90</f>
        <v/>
      </c>
      <c r="N90" s="13">
        <f>ROUND(G90*101.971/176.71/0.83,2)</f>
        <v/>
      </c>
      <c r="O90" s="9">
        <f>ROUND(G90/17671*1000.2,2)</f>
        <v/>
      </c>
      <c r="P90" s="3">
        <f>ODOO!I90</f>
        <v/>
      </c>
      <c r="Q90" s="12">
        <f>ODOO!H90</f>
        <v/>
      </c>
    </row>
    <row r="91">
      <c r="A91" s="11">
        <f>A90+1</f>
        <v/>
      </c>
      <c r="B91" s="12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2">
        <f>ODOO!H91</f>
        <v/>
      </c>
      <c r="M91" s="3">
        <f>ODOO!J91</f>
        <v/>
      </c>
      <c r="N91" s="13">
        <f>ROUND(G91*101.971/176.71/0.83,2)</f>
        <v/>
      </c>
      <c r="O91" s="9">
        <f>ROUND(G91/17671*1000.2,2)</f>
        <v/>
      </c>
      <c r="P91" s="3">
        <f>ODOO!I91</f>
        <v/>
      </c>
      <c r="Q91" s="12">
        <f>ODOO!H91</f>
        <v/>
      </c>
    </row>
    <row r="92">
      <c r="A92" s="11">
        <f>A91+1</f>
        <v/>
      </c>
      <c r="B92" s="12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2">
        <f>ODOO!H92</f>
        <v/>
      </c>
      <c r="M92" s="3">
        <f>ODOO!J92</f>
        <v/>
      </c>
      <c r="N92" s="13">
        <f>ROUND(G92*101.971/176.71/0.83,2)</f>
        <v/>
      </c>
      <c r="O92" s="9">
        <f>ROUND(G92/17671*1000.2,2)</f>
        <v/>
      </c>
      <c r="P92" s="3">
        <f>ODOO!I92</f>
        <v/>
      </c>
      <c r="Q92" s="12">
        <f>ODOO!H92</f>
        <v/>
      </c>
    </row>
    <row r="93">
      <c r="A93" s="11">
        <f>A92+1</f>
        <v/>
      </c>
      <c r="B93" s="12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2">
        <f>ODOO!H93</f>
        <v/>
      </c>
      <c r="M93" s="3">
        <f>ODOO!J93</f>
        <v/>
      </c>
      <c r="N93" s="13">
        <f>ROUND(G93*101.971/176.71/0.83,2)</f>
        <v/>
      </c>
      <c r="O93" s="9">
        <f>ROUND(G93/17671*1000.2,2)</f>
        <v/>
      </c>
      <c r="P93" s="3">
        <f>ODOO!I93</f>
        <v/>
      </c>
      <c r="Q93" s="12">
        <f>ODOO!H93</f>
        <v/>
      </c>
    </row>
    <row r="94">
      <c r="A94" s="11">
        <f>A93+1</f>
        <v/>
      </c>
      <c r="B94" s="12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2">
        <f>ODOO!H94</f>
        <v/>
      </c>
      <c r="M94" s="3">
        <f>ODOO!J94</f>
        <v/>
      </c>
      <c r="N94" s="13">
        <f>ROUND(G94*101.971/176.71/0.83,2)</f>
        <v/>
      </c>
      <c r="O94" s="9">
        <f>ROUND(G94/17671*1000.2,2)</f>
        <v/>
      </c>
      <c r="P94" s="3">
        <f>ODOO!I94</f>
        <v/>
      </c>
      <c r="Q94" s="12">
        <f>ODOO!H94</f>
        <v/>
      </c>
    </row>
    <row r="95">
      <c r="A95" s="11">
        <f>A94+1</f>
        <v/>
      </c>
      <c r="B95" s="12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2">
        <f>ODOO!H95</f>
        <v/>
      </c>
      <c r="M95" s="3">
        <f>ODOO!J95</f>
        <v/>
      </c>
      <c r="N95" s="13">
        <f>ROUND(G95*101.971/176.71/0.83,2)</f>
        <v/>
      </c>
      <c r="O95" s="9">
        <f>ROUND(G95/17671*1000.2,2)</f>
        <v/>
      </c>
      <c r="P95" s="3">
        <f>ODOO!I95</f>
        <v/>
      </c>
      <c r="Q95" s="12">
        <f>ODOO!H95</f>
        <v/>
      </c>
    </row>
    <row r="96">
      <c r="A96" s="11">
        <f>A95+1</f>
        <v/>
      </c>
      <c r="B96" s="12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2">
        <f>ODOO!H96</f>
        <v/>
      </c>
      <c r="M96" s="3">
        <f>ODOO!J96</f>
        <v/>
      </c>
      <c r="N96" s="13">
        <f>ROUND(G96*101.971/176.71/0.83,2)</f>
        <v/>
      </c>
      <c r="O96" s="9">
        <f>ROUND(G96/17671*1000.2,2)</f>
        <v/>
      </c>
      <c r="P96" s="3">
        <f>ODOO!I96</f>
        <v/>
      </c>
      <c r="Q96" s="12">
        <f>ODOO!H96</f>
        <v/>
      </c>
    </row>
    <row r="97">
      <c r="A97" s="11">
        <f>A96+1</f>
        <v/>
      </c>
      <c r="B97" s="12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2">
        <f>ODOO!H97</f>
        <v/>
      </c>
      <c r="M97" s="3">
        <f>ODOO!J97</f>
        <v/>
      </c>
      <c r="N97" s="13">
        <f>ROUND(G97*101.971/176.71/0.83,2)</f>
        <v/>
      </c>
      <c r="O97" s="9">
        <f>ROUND(G97/17671*1000.2,2)</f>
        <v/>
      </c>
      <c r="P97" s="3">
        <f>ODOO!I97</f>
        <v/>
      </c>
      <c r="Q97" s="12">
        <f>ODOO!H97</f>
        <v/>
      </c>
    </row>
    <row r="98">
      <c r="A98" s="11">
        <f>A97+1</f>
        <v/>
      </c>
      <c r="B98" s="12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2">
        <f>ODOO!H98</f>
        <v/>
      </c>
      <c r="M98" s="3">
        <f>ODOO!J98</f>
        <v/>
      </c>
      <c r="N98" s="13">
        <f>ROUND(G98*101.971/176.71/0.83,2)</f>
        <v/>
      </c>
      <c r="O98" s="9">
        <f>ROUND(G98/17671*1000.2,2)</f>
        <v/>
      </c>
      <c r="P98" s="3">
        <f>ODOO!I98</f>
        <v/>
      </c>
      <c r="Q98" s="12">
        <f>ODOO!H98</f>
        <v/>
      </c>
    </row>
    <row r="99">
      <c r="A99" s="11">
        <f>A98+1</f>
        <v/>
      </c>
      <c r="B99" s="12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2">
        <f>ODOO!H99</f>
        <v/>
      </c>
      <c r="M99" s="3">
        <f>ODOO!J99</f>
        <v/>
      </c>
      <c r="N99" s="13">
        <f>ROUND(G99*101.971/176.71/0.83,2)</f>
        <v/>
      </c>
      <c r="O99" s="9">
        <f>ROUND(G99/17671*1000.2,2)</f>
        <v/>
      </c>
      <c r="P99" s="3">
        <f>ODOO!I99</f>
        <v/>
      </c>
      <c r="Q99" s="12">
        <f>ODOO!H99</f>
        <v/>
      </c>
    </row>
    <row r="100">
      <c r="A100" s="11">
        <f>A99+1</f>
        <v/>
      </c>
      <c r="B100" s="12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2">
        <f>ODOO!H100</f>
        <v/>
      </c>
      <c r="M100" s="3">
        <f>ODOO!J100</f>
        <v/>
      </c>
      <c r="N100" s="13">
        <f>ROUND(G100*101.971/176.71/0.83,2)</f>
        <v/>
      </c>
      <c r="O100" s="9">
        <f>ROUND(G100/17671*1000.2,2)</f>
        <v/>
      </c>
      <c r="P100" s="3">
        <f>ODOO!I100</f>
        <v/>
      </c>
      <c r="Q100" s="12">
        <f>ODOO!H100</f>
        <v/>
      </c>
    </row>
    <row r="101">
      <c r="A101" s="11">
        <f>A100+1</f>
        <v/>
      </c>
      <c r="B101" s="12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2">
        <f>ODOO!H101</f>
        <v/>
      </c>
      <c r="M101" s="3">
        <f>ODOO!J101</f>
        <v/>
      </c>
      <c r="N101" s="13">
        <f>ROUND(G101*101.971/176.71/0.83,2)</f>
        <v/>
      </c>
      <c r="O101" s="9">
        <f>ROUND(G101/17671*1000.2,2)</f>
        <v/>
      </c>
      <c r="P101" s="3">
        <f>ODOO!I101</f>
        <v/>
      </c>
      <c r="Q101" s="12">
        <f>ODOO!H101</f>
        <v/>
      </c>
    </row>
    <row r="102">
      <c r="A102" s="11">
        <f>A101+1</f>
        <v/>
      </c>
      <c r="B102" s="12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2">
        <f>ODOO!H102</f>
        <v/>
      </c>
      <c r="M102" s="3">
        <f>ODOO!J102</f>
        <v/>
      </c>
      <c r="N102" s="13">
        <f>ROUND(G102*101.971/176.71/0.83,2)</f>
        <v/>
      </c>
      <c r="O102" s="9">
        <f>ROUND(G102/17671*1000.2,2)</f>
        <v/>
      </c>
      <c r="P102" s="3">
        <f>ODOO!I102</f>
        <v/>
      </c>
      <c r="Q102" s="12">
        <f>ODOO!H102</f>
        <v/>
      </c>
    </row>
    <row r="103">
      <c r="A103" s="11">
        <f>A102+1</f>
        <v/>
      </c>
      <c r="B103" s="12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2">
        <f>ODOO!H103</f>
        <v/>
      </c>
      <c r="M103" s="3">
        <f>ODOO!J103</f>
        <v/>
      </c>
      <c r="N103" s="13">
        <f>ROUND(G103*101.971/176.71/0.83,2)</f>
        <v/>
      </c>
      <c r="O103" s="9">
        <f>ROUND(G103/17671*1000.2,2)</f>
        <v/>
      </c>
      <c r="P103" s="3">
        <f>ODOO!I103</f>
        <v/>
      </c>
      <c r="Q103" s="12">
        <f>ODOO!H103</f>
        <v/>
      </c>
    </row>
    <row r="104">
      <c r="A104" s="11">
        <f>A103+1</f>
        <v/>
      </c>
      <c r="B104" s="12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2">
        <f>ODOO!H104</f>
        <v/>
      </c>
      <c r="M104" s="3">
        <f>ODOO!J104</f>
        <v/>
      </c>
      <c r="N104" s="13">
        <f>ROUND(G104*101.971/176.71/0.83,2)</f>
        <v/>
      </c>
      <c r="O104" s="9">
        <f>ROUND(G104/17671*1000.2,2)</f>
        <v/>
      </c>
      <c r="P104" s="3">
        <f>ODOO!I104</f>
        <v/>
      </c>
      <c r="Q104" s="12">
        <f>ODOO!H104</f>
        <v/>
      </c>
    </row>
    <row r="105">
      <c r="A105" s="11">
        <f>A104+1</f>
        <v/>
      </c>
      <c r="B105" s="12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2">
        <f>ODOO!H105</f>
        <v/>
      </c>
      <c r="M105" s="3">
        <f>ODOO!J105</f>
        <v/>
      </c>
      <c r="N105" s="13">
        <f>ROUND(G105*101.971/176.71/0.83,2)</f>
        <v/>
      </c>
      <c r="O105" s="9">
        <f>ROUND(G105/17671*1000.2,2)</f>
        <v/>
      </c>
      <c r="P105" s="3">
        <f>ODOO!I105</f>
        <v/>
      </c>
      <c r="Q105" s="12">
        <f>ODOO!H105</f>
        <v/>
      </c>
    </row>
    <row r="106">
      <c r="A106" s="11">
        <f>A105+1</f>
        <v/>
      </c>
      <c r="B106" s="12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2">
        <f>ODOO!H106</f>
        <v/>
      </c>
      <c r="M106" s="3">
        <f>ODOO!J106</f>
        <v/>
      </c>
      <c r="N106" s="13">
        <f>ROUND(G106*101.971/176.71/0.83,2)</f>
        <v/>
      </c>
      <c r="O106" s="9">
        <f>ROUND(G106/17671*1000.2,2)</f>
        <v/>
      </c>
      <c r="P106" s="3">
        <f>ODOO!I106</f>
        <v/>
      </c>
      <c r="Q106" s="12">
        <f>ODOO!H106</f>
        <v/>
      </c>
    </row>
    <row r="107">
      <c r="A107" s="11">
        <f>A106+1</f>
        <v/>
      </c>
      <c r="B107" s="12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2">
        <f>ODOO!H107</f>
        <v/>
      </c>
      <c r="M107" s="3">
        <f>ODOO!J107</f>
        <v/>
      </c>
      <c r="N107" s="13">
        <f>ROUND(G107*101.971/176.71/0.83,2)</f>
        <v/>
      </c>
      <c r="O107" s="9">
        <f>ROUND(G107/17671*1000.2,2)</f>
        <v/>
      </c>
      <c r="P107" s="3">
        <f>ODOO!I107</f>
        <v/>
      </c>
      <c r="Q107" s="12">
        <f>ODOO!H107</f>
        <v/>
      </c>
    </row>
    <row r="108">
      <c r="A108" s="11">
        <f>A107+1</f>
        <v/>
      </c>
      <c r="B108" s="12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2">
        <f>ODOO!H108</f>
        <v/>
      </c>
      <c r="M108" s="3">
        <f>ODOO!J108</f>
        <v/>
      </c>
      <c r="N108" s="13">
        <f>ROUND(G108*101.971/176.71/0.83,2)</f>
        <v/>
      </c>
      <c r="O108" s="9">
        <f>ROUND(G108/17671*1000.2,2)</f>
        <v/>
      </c>
      <c r="P108" s="3">
        <f>ODOO!I108</f>
        <v/>
      </c>
      <c r="Q108" s="12">
        <f>ODOO!H108</f>
        <v/>
      </c>
    </row>
    <row r="109">
      <c r="A109" s="11">
        <f>A108+1</f>
        <v/>
      </c>
      <c r="B109" s="12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2">
        <f>ODOO!H109</f>
        <v/>
      </c>
      <c r="M109" s="3">
        <f>ODOO!J109</f>
        <v/>
      </c>
      <c r="N109" s="13">
        <f>ROUND(G109*101.971/176.71/0.83,2)</f>
        <v/>
      </c>
      <c r="O109" s="9">
        <f>ROUND(G109/17671*1000.2,2)</f>
        <v/>
      </c>
      <c r="P109" s="3">
        <f>ODOO!I109</f>
        <v/>
      </c>
      <c r="Q109" s="12">
        <f>ODOO!H109</f>
        <v/>
      </c>
    </row>
    <row r="110">
      <c r="A110" s="11">
        <f>A109+1</f>
        <v/>
      </c>
      <c r="B110" s="12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2">
        <f>ODOO!H110</f>
        <v/>
      </c>
      <c r="M110" s="3">
        <f>ODOO!J110</f>
        <v/>
      </c>
      <c r="N110" s="13">
        <f>ROUND(G110*101.971/176.71/0.83,2)</f>
        <v/>
      </c>
      <c r="O110" s="9">
        <f>ROUND(G110/17671*1000.2,2)</f>
        <v/>
      </c>
      <c r="P110" s="3">
        <f>ODOO!I110</f>
        <v/>
      </c>
      <c r="Q110" s="12">
        <f>ODOO!H110</f>
        <v/>
      </c>
    </row>
    <row r="111">
      <c r="A111" s="11">
        <f>A110+1</f>
        <v/>
      </c>
      <c r="B111" s="12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2">
        <f>ODOO!H111</f>
        <v/>
      </c>
      <c r="M111" s="3">
        <f>ODOO!J111</f>
        <v/>
      </c>
      <c r="N111" s="13">
        <f>ROUND(G111*101.971/176.71/0.83,2)</f>
        <v/>
      </c>
      <c r="O111" s="9">
        <f>ROUND(G111/17671*1000.2,2)</f>
        <v/>
      </c>
      <c r="P111" s="3">
        <f>ODOO!I111</f>
        <v/>
      </c>
      <c r="Q111" s="12">
        <f>ODOO!H111</f>
        <v/>
      </c>
    </row>
    <row r="112">
      <c r="A112" s="11">
        <f>A111+1</f>
        <v/>
      </c>
      <c r="B112" s="12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2">
        <f>ODOO!H112</f>
        <v/>
      </c>
      <c r="M112" s="3">
        <f>ODOO!J112</f>
        <v/>
      </c>
      <c r="N112" s="13">
        <f>ROUND(G112*101.971/176.71/0.83,2)</f>
        <v/>
      </c>
      <c r="O112" s="9">
        <f>ROUND(G112/17671*1000.2,2)</f>
        <v/>
      </c>
      <c r="P112" s="3">
        <f>ODOO!I112</f>
        <v/>
      </c>
      <c r="Q112" s="12">
        <f>ODOO!H112</f>
        <v/>
      </c>
    </row>
    <row r="113">
      <c r="A113" s="11">
        <f>A112+1</f>
        <v/>
      </c>
      <c r="B113" s="12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2">
        <f>ODOO!H113</f>
        <v/>
      </c>
      <c r="M113" s="3">
        <f>ODOO!J113</f>
        <v/>
      </c>
      <c r="N113" s="13">
        <f>ROUND(G113*101.971/176.71/0.83,2)</f>
        <v/>
      </c>
      <c r="O113" s="9">
        <f>ROUND(G113/17671*1000.2,2)</f>
        <v/>
      </c>
      <c r="P113" s="3">
        <f>ODOO!I113</f>
        <v/>
      </c>
      <c r="Q113" s="12">
        <f>ODOO!H113</f>
        <v/>
      </c>
    </row>
    <row r="114">
      <c r="A114" s="11">
        <f>A113+1</f>
        <v/>
      </c>
      <c r="B114" s="12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2">
        <f>ODOO!H114</f>
        <v/>
      </c>
      <c r="M114" s="3">
        <f>ODOO!J114</f>
        <v/>
      </c>
      <c r="N114" s="13">
        <f>ROUND(G114*101.971/176.71/0.83,2)</f>
        <v/>
      </c>
      <c r="O114" s="9">
        <f>ROUND(G114/17671*1000.2,2)</f>
        <v/>
      </c>
      <c r="P114" s="3">
        <f>ODOO!I114</f>
        <v/>
      </c>
      <c r="Q114" s="12">
        <f>ODOO!H114</f>
        <v/>
      </c>
    </row>
    <row r="115">
      <c r="A115" s="11">
        <f>A114+1</f>
        <v/>
      </c>
      <c r="B115" s="12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2">
        <f>ODOO!H115</f>
        <v/>
      </c>
      <c r="M115" s="3">
        <f>ODOO!J115</f>
        <v/>
      </c>
      <c r="N115" s="13">
        <f>ROUND(G115*101.971/176.71/0.83,2)</f>
        <v/>
      </c>
      <c r="O115" s="9">
        <f>ROUND(G115/17671*1000.2,2)</f>
        <v/>
      </c>
      <c r="P115" s="3">
        <f>ODOO!I115</f>
        <v/>
      </c>
      <c r="Q115" s="12">
        <f>ODOO!H115</f>
        <v/>
      </c>
    </row>
    <row r="116">
      <c r="A116" s="11">
        <f>A115+1</f>
        <v/>
      </c>
      <c r="B116" s="12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2">
        <f>ODOO!H116</f>
        <v/>
      </c>
      <c r="M116" s="3">
        <f>ODOO!J116</f>
        <v/>
      </c>
      <c r="N116" s="13">
        <f>ROUND(G116*101.971/176.71/0.83,2)</f>
        <v/>
      </c>
      <c r="O116" s="9">
        <f>ROUND(G116/17671*1000.2,2)</f>
        <v/>
      </c>
      <c r="P116" s="3">
        <f>ODOO!I116</f>
        <v/>
      </c>
      <c r="Q116" s="12">
        <f>ODOO!H116</f>
        <v/>
      </c>
    </row>
    <row r="117">
      <c r="A117" s="11">
        <f>A116+1</f>
        <v/>
      </c>
      <c r="B117" s="12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2">
        <f>ODOO!H117</f>
        <v/>
      </c>
      <c r="M117" s="3">
        <f>ODOO!J117</f>
        <v/>
      </c>
      <c r="N117" s="13">
        <f>ROUND(G117*101.971/176.71/0.83,2)</f>
        <v/>
      </c>
      <c r="O117" s="9">
        <f>ROUND(G117/17671*1000.2,2)</f>
        <v/>
      </c>
      <c r="P117" s="3">
        <f>ODOO!I117</f>
        <v/>
      </c>
      <c r="Q117" s="12">
        <f>ODOO!H117</f>
        <v/>
      </c>
    </row>
    <row r="118">
      <c r="A118" s="11">
        <f>A117+1</f>
        <v/>
      </c>
      <c r="B118" s="12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2">
        <f>ODOO!H118</f>
        <v/>
      </c>
      <c r="M118" s="3">
        <f>ODOO!J118</f>
        <v/>
      </c>
      <c r="N118" s="13">
        <f>ROUND(G118*101.971/176.71/0.83,2)</f>
        <v/>
      </c>
      <c r="O118" s="9">
        <f>ROUND(G118/17671*1000.2,2)</f>
        <v/>
      </c>
      <c r="P118" s="3">
        <f>ODOO!I118</f>
        <v/>
      </c>
      <c r="Q118" s="12">
        <f>ODOO!H118</f>
        <v/>
      </c>
    </row>
    <row r="119">
      <c r="A119" s="11">
        <f>A118+1</f>
        <v/>
      </c>
      <c r="B119" s="12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2">
        <f>ODOO!H119</f>
        <v/>
      </c>
      <c r="M119" s="3">
        <f>ODOO!J119</f>
        <v/>
      </c>
      <c r="N119" s="13">
        <f>ROUND(G119*101.971/176.71/0.83,2)</f>
        <v/>
      </c>
      <c r="O119" s="9">
        <f>ROUND(G119/17671*1000.2,2)</f>
        <v/>
      </c>
      <c r="P119" s="3">
        <f>ODOO!I119</f>
        <v/>
      </c>
      <c r="Q119" s="12">
        <f>ODOO!H119</f>
        <v/>
      </c>
    </row>
    <row r="120">
      <c r="A120" s="11">
        <f>A119+1</f>
        <v/>
      </c>
      <c r="B120" s="12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2">
        <f>ODOO!H120</f>
        <v/>
      </c>
      <c r="M120" s="3">
        <f>ODOO!J120</f>
        <v/>
      </c>
      <c r="N120" s="13">
        <f>ROUND(G120*101.971/176.71/0.83,2)</f>
        <v/>
      </c>
      <c r="O120" s="9">
        <f>ROUND(G120/17671*1000.2,2)</f>
        <v/>
      </c>
      <c r="P120" s="3">
        <f>ODOO!I120</f>
        <v/>
      </c>
      <c r="Q120" s="12">
        <f>ODOO!H120</f>
        <v/>
      </c>
    </row>
    <row r="121">
      <c r="A121" s="11">
        <f>A120+1</f>
        <v/>
      </c>
      <c r="B121" s="12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2">
        <f>ODOO!H121</f>
        <v/>
      </c>
      <c r="M121" s="3">
        <f>ODOO!J121</f>
        <v/>
      </c>
      <c r="N121" s="13">
        <f>ROUND(G121*101.971/176.71/0.83,2)</f>
        <v/>
      </c>
      <c r="O121" s="9">
        <f>ROUND(G121/17671*1000.2,2)</f>
        <v/>
      </c>
      <c r="P121" s="3">
        <f>ODOO!I121</f>
        <v/>
      </c>
      <c r="Q121" s="12">
        <f>ODOO!H121</f>
        <v/>
      </c>
    </row>
    <row r="122">
      <c r="A122" s="11">
        <f>A121+1</f>
        <v/>
      </c>
      <c r="B122" s="12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2">
        <f>ODOO!H122</f>
        <v/>
      </c>
      <c r="M122" s="3">
        <f>ODOO!J122</f>
        <v/>
      </c>
      <c r="N122" s="13">
        <f>ROUND(G122*101.971/176.71/0.83,2)</f>
        <v/>
      </c>
      <c r="O122" s="9">
        <f>ROUND(G122/17671*1000.2,2)</f>
        <v/>
      </c>
      <c r="P122" s="3">
        <f>ODOO!I122</f>
        <v/>
      </c>
      <c r="Q122" s="12">
        <f>ODOO!H122</f>
        <v/>
      </c>
    </row>
    <row r="123">
      <c r="A123" s="11">
        <f>A122+1</f>
        <v/>
      </c>
      <c r="B123" s="12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2">
        <f>ODOO!H123</f>
        <v/>
      </c>
      <c r="M123" s="3">
        <f>ODOO!J123</f>
        <v/>
      </c>
      <c r="N123" s="13">
        <f>ROUND(G123*101.971/176.71/0.83,2)</f>
        <v/>
      </c>
      <c r="O123" s="9">
        <f>ROUND(G123/17671*1000.2,2)</f>
        <v/>
      </c>
      <c r="P123" s="3">
        <f>ODOO!I123</f>
        <v/>
      </c>
      <c r="Q123" s="12">
        <f>ODOO!H123</f>
        <v/>
      </c>
    </row>
    <row r="124">
      <c r="A124" s="11">
        <f>A123+1</f>
        <v/>
      </c>
      <c r="B124" s="12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2">
        <f>ODOO!H124</f>
        <v/>
      </c>
      <c r="M124" s="3">
        <f>ODOO!J124</f>
        <v/>
      </c>
      <c r="N124" s="13">
        <f>ROUND(G124*101.971/176.71/0.83,2)</f>
        <v/>
      </c>
      <c r="O124" s="9">
        <f>ROUND(G124/17671*1000.2,2)</f>
        <v/>
      </c>
      <c r="P124" s="3">
        <f>ODOO!I124</f>
        <v/>
      </c>
      <c r="Q124" s="12">
        <f>ODOO!H124</f>
        <v/>
      </c>
    </row>
    <row r="125">
      <c r="A125" s="11">
        <f>A124+1</f>
        <v/>
      </c>
      <c r="B125" s="12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2">
        <f>ODOO!H125</f>
        <v/>
      </c>
      <c r="M125" s="3">
        <f>ODOO!J125</f>
        <v/>
      </c>
      <c r="N125" s="13">
        <f>ROUND(G125*101.971/176.71/0.83,2)</f>
        <v/>
      </c>
      <c r="O125" s="9">
        <f>ROUND(G125/17671*1000.2,2)</f>
        <v/>
      </c>
      <c r="P125" s="3">
        <f>ODOO!I125</f>
        <v/>
      </c>
      <c r="Q125" s="12">
        <f>ODOO!H125</f>
        <v/>
      </c>
    </row>
    <row r="126">
      <c r="A126" s="11">
        <f>A125+1</f>
        <v/>
      </c>
      <c r="B126" s="12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2">
        <f>ODOO!H126</f>
        <v/>
      </c>
      <c r="M126" s="3">
        <f>ODOO!J126</f>
        <v/>
      </c>
      <c r="N126" s="13">
        <f>ROUND(G126*101.971/176.71/0.83,2)</f>
        <v/>
      </c>
      <c r="O126" s="9">
        <f>ROUND(G126/17671*1000.2,2)</f>
        <v/>
      </c>
      <c r="P126" s="3">
        <f>ODOO!I126</f>
        <v/>
      </c>
      <c r="Q126" s="12">
        <f>ODOO!H126</f>
        <v/>
      </c>
    </row>
    <row r="127">
      <c r="A127" s="11">
        <f>A126+1</f>
        <v/>
      </c>
      <c r="B127" s="12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2">
        <f>ODOO!H127</f>
        <v/>
      </c>
      <c r="M127" s="3">
        <f>ODOO!J127</f>
        <v/>
      </c>
      <c r="N127" s="13">
        <f>ROUND(G127*101.971/176.71/0.83,2)</f>
        <v/>
      </c>
      <c r="O127" s="9">
        <f>ROUND(G127/17671*1000.2,2)</f>
        <v/>
      </c>
      <c r="P127" s="3">
        <f>ODOO!I127</f>
        <v/>
      </c>
      <c r="Q127" s="12">
        <f>ODOO!H127</f>
        <v/>
      </c>
    </row>
    <row r="128">
      <c r="A128" s="11">
        <f>A127+1</f>
        <v/>
      </c>
      <c r="B128" s="12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2">
        <f>ODOO!H128</f>
        <v/>
      </c>
      <c r="M128" s="3">
        <f>ODOO!J128</f>
        <v/>
      </c>
      <c r="N128" s="13">
        <f>ROUND(G128*101.971/176.71/0.83,2)</f>
        <v/>
      </c>
      <c r="O128" s="9">
        <f>ROUND(G128/17671*1000.2,2)</f>
        <v/>
      </c>
      <c r="P128" s="3">
        <f>ODOO!I128</f>
        <v/>
      </c>
      <c r="Q128" s="12">
        <f>ODOO!H128</f>
        <v/>
      </c>
    </row>
    <row r="129">
      <c r="A129" s="11">
        <f>A128+1</f>
        <v/>
      </c>
      <c r="B129" s="12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2">
        <f>ODOO!H129</f>
        <v/>
      </c>
      <c r="M129" s="3">
        <f>ODOO!J129</f>
        <v/>
      </c>
      <c r="N129" s="13">
        <f>ROUND(G129*101.971/176.71/0.83,2)</f>
        <v/>
      </c>
      <c r="O129" s="9">
        <f>ROUND(G129/17671*1000.2,2)</f>
        <v/>
      </c>
      <c r="P129" s="3">
        <f>ODOO!I129</f>
        <v/>
      </c>
      <c r="Q129" s="12">
        <f>ODOO!H129</f>
        <v/>
      </c>
    </row>
    <row r="130">
      <c r="A130" s="11">
        <f>A129+1</f>
        <v/>
      </c>
      <c r="B130" s="12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2">
        <f>ODOO!H130</f>
        <v/>
      </c>
      <c r="M130" s="3">
        <f>ODOO!J130</f>
        <v/>
      </c>
      <c r="N130" s="13">
        <f>ROUND(G130*101.971/176.71/0.83,2)</f>
        <v/>
      </c>
      <c r="O130" s="9">
        <f>ROUND(G130/17671*1000.2,2)</f>
        <v/>
      </c>
      <c r="P130" s="3">
        <f>ODOO!I130</f>
        <v/>
      </c>
      <c r="Q130" s="12">
        <f>ODOO!H130</f>
        <v/>
      </c>
    </row>
    <row r="131">
      <c r="A131" s="11">
        <f>A130+1</f>
        <v/>
      </c>
      <c r="B131" s="12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2">
        <f>ODOO!H131</f>
        <v/>
      </c>
      <c r="M131" s="3">
        <f>ODOO!J131</f>
        <v/>
      </c>
      <c r="N131" s="13">
        <f>ROUND(G131*101.971/176.71/0.83,2)</f>
        <v/>
      </c>
      <c r="O131" s="9">
        <f>ROUND(G131/17671*1000.2,2)</f>
        <v/>
      </c>
      <c r="P131" s="3">
        <f>ODOO!I131</f>
        <v/>
      </c>
      <c r="Q131" s="12">
        <f>ODOO!H131</f>
        <v/>
      </c>
    </row>
    <row r="132">
      <c r="A132" s="11">
        <f>A131+1</f>
        <v/>
      </c>
      <c r="B132" s="12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2">
        <f>ODOO!H132</f>
        <v/>
      </c>
      <c r="M132" s="3">
        <f>ODOO!J132</f>
        <v/>
      </c>
      <c r="N132" s="13">
        <f>ROUND(G132*101.971/176.71/0.83,2)</f>
        <v/>
      </c>
      <c r="O132" s="9">
        <f>ROUND(G132/17671*1000.2,2)</f>
        <v/>
      </c>
      <c r="P132" s="3">
        <f>ODOO!I132</f>
        <v/>
      </c>
      <c r="Q132" s="12">
        <f>ODOO!H132</f>
        <v/>
      </c>
    </row>
    <row r="133">
      <c r="A133" s="11">
        <f>A132+1</f>
        <v/>
      </c>
      <c r="B133" s="12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2">
        <f>ODOO!H133</f>
        <v/>
      </c>
      <c r="M133" s="3">
        <f>ODOO!J133</f>
        <v/>
      </c>
      <c r="N133" s="13">
        <f>ROUND(G133*101.971/176.71/0.83,2)</f>
        <v/>
      </c>
      <c r="O133" s="9">
        <f>ROUND(G133/17671*1000.2,2)</f>
        <v/>
      </c>
      <c r="P133" s="3">
        <f>ODOO!I133</f>
        <v/>
      </c>
      <c r="Q133" s="12">
        <f>ODOO!H133</f>
        <v/>
      </c>
    </row>
    <row r="134">
      <c r="A134" s="11">
        <f>A133+1</f>
        <v/>
      </c>
      <c r="B134" s="12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2">
        <f>ODOO!H134</f>
        <v/>
      </c>
      <c r="M134" s="3">
        <f>ODOO!J134</f>
        <v/>
      </c>
      <c r="N134" s="13">
        <f>ROUND(G134*101.971/176.71/0.83,2)</f>
        <v/>
      </c>
      <c r="O134" s="9">
        <f>ROUND(G134/17671*1000.2,2)</f>
        <v/>
      </c>
      <c r="P134" s="3">
        <f>ODOO!I134</f>
        <v/>
      </c>
      <c r="Q134" s="12">
        <f>ODOO!H134</f>
        <v/>
      </c>
    </row>
    <row r="135">
      <c r="A135" s="11">
        <f>A134+1</f>
        <v/>
      </c>
      <c r="B135" s="12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2">
        <f>ODOO!H135</f>
        <v/>
      </c>
      <c r="M135" s="3">
        <f>ODOO!J135</f>
        <v/>
      </c>
      <c r="N135" s="13">
        <f>ROUND(G135*101.971/176.71/0.83,2)</f>
        <v/>
      </c>
      <c r="O135" s="9">
        <f>ROUND(G135/17671*1000.2,2)</f>
        <v/>
      </c>
      <c r="P135" s="3">
        <f>ODOO!I135</f>
        <v/>
      </c>
      <c r="Q135" s="12">
        <f>ODOO!H135</f>
        <v/>
      </c>
    </row>
    <row r="136">
      <c r="A136" s="11">
        <f>A135+1</f>
        <v/>
      </c>
      <c r="B136" s="12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2">
        <f>ODOO!H136</f>
        <v/>
      </c>
      <c r="M136" s="3">
        <f>ODOO!J136</f>
        <v/>
      </c>
      <c r="N136" s="13">
        <f>ROUND(G136*101.971/176.71/0.83,2)</f>
        <v/>
      </c>
      <c r="O136" s="9">
        <f>ROUND(G136/17671*1000.2,2)</f>
        <v/>
      </c>
      <c r="P136" s="3">
        <f>ODOO!I136</f>
        <v/>
      </c>
      <c r="Q136" s="12">
        <f>ODOO!H136</f>
        <v/>
      </c>
    </row>
    <row r="137">
      <c r="A137" s="11">
        <f>A136+1</f>
        <v/>
      </c>
      <c r="B137" s="12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2">
        <f>ODOO!H137</f>
        <v/>
      </c>
      <c r="M137" s="3">
        <f>ODOO!J137</f>
        <v/>
      </c>
      <c r="N137" s="13">
        <f>ROUND(G137*101.971/176.71/0.83,2)</f>
        <v/>
      </c>
      <c r="O137" s="9">
        <f>ROUND(G137/17671*1000.2,2)</f>
        <v/>
      </c>
      <c r="P137" s="3">
        <f>ODOO!I137</f>
        <v/>
      </c>
      <c r="Q137" s="12">
        <f>ODOO!H137</f>
        <v/>
      </c>
    </row>
    <row r="138">
      <c r="A138" s="11">
        <f>A137+1</f>
        <v/>
      </c>
      <c r="B138" s="12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2">
        <f>ODOO!H138</f>
        <v/>
      </c>
      <c r="M138" s="3">
        <f>ODOO!J138</f>
        <v/>
      </c>
      <c r="N138" s="13">
        <f>ROUND(G138*101.971/176.71/0.83,2)</f>
        <v/>
      </c>
      <c r="O138" s="9">
        <f>ROUND(G138/17671*1000.2,2)</f>
        <v/>
      </c>
      <c r="P138" s="3">
        <f>ODOO!I138</f>
        <v/>
      </c>
      <c r="Q138" s="12">
        <f>ODOO!H138</f>
        <v/>
      </c>
    </row>
    <row r="139">
      <c r="A139" s="11">
        <f>A138+1</f>
        <v/>
      </c>
      <c r="B139" s="12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2">
        <f>ODOO!H139</f>
        <v/>
      </c>
      <c r="M139" s="3">
        <f>ODOO!J139</f>
        <v/>
      </c>
      <c r="N139" s="13">
        <f>ROUND(G139*101.971/176.71/0.83,2)</f>
        <v/>
      </c>
      <c r="O139" s="9">
        <f>ROUND(G139/17671*1000.2,2)</f>
        <v/>
      </c>
      <c r="P139" s="3">
        <f>ODOO!I139</f>
        <v/>
      </c>
      <c r="Q139" s="12">
        <f>ODOO!H139</f>
        <v/>
      </c>
    </row>
    <row r="140">
      <c r="A140" s="11">
        <f>A139+1</f>
        <v/>
      </c>
      <c r="B140" s="12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2">
        <f>ODOO!H140</f>
        <v/>
      </c>
      <c r="M140" s="3">
        <f>ODOO!J140</f>
        <v/>
      </c>
      <c r="N140" s="13">
        <f>ROUND(G140*101.971/176.71/0.83,2)</f>
        <v/>
      </c>
      <c r="O140" s="9">
        <f>ROUND(G140/17671*1000.2,2)</f>
        <v/>
      </c>
      <c r="P140" s="3">
        <f>ODOO!I140</f>
        <v/>
      </c>
      <c r="Q140" s="12">
        <f>ODOO!H140</f>
        <v/>
      </c>
    </row>
    <row r="141">
      <c r="A141" s="11">
        <f>A140+1</f>
        <v/>
      </c>
      <c r="B141" s="12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2">
        <f>ODOO!H141</f>
        <v/>
      </c>
      <c r="M141" s="3">
        <f>ODOO!J141</f>
        <v/>
      </c>
      <c r="N141" s="13">
        <f>ROUND(G141*101.971/176.71/0.83,2)</f>
        <v/>
      </c>
      <c r="O141" s="9">
        <f>ROUND(G141/17671*1000.2,2)</f>
        <v/>
      </c>
      <c r="P141" s="3">
        <f>ODOO!I141</f>
        <v/>
      </c>
      <c r="Q141" s="12">
        <f>ODOO!H141</f>
        <v/>
      </c>
    </row>
    <row r="142">
      <c r="A142" s="11">
        <f>A141+1</f>
        <v/>
      </c>
      <c r="B142" s="12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2">
        <f>ODOO!H142</f>
        <v/>
      </c>
      <c r="M142" s="3">
        <f>ODOO!J142</f>
        <v/>
      </c>
      <c r="N142" s="13">
        <f>ROUND(G142*101.971/176.71/0.83,2)</f>
        <v/>
      </c>
      <c r="O142" s="9">
        <f>ROUND(G142/17671*1000.2,2)</f>
        <v/>
      </c>
      <c r="P142" s="3">
        <f>ODOO!I142</f>
        <v/>
      </c>
      <c r="Q142" s="12">
        <f>ODOO!H142</f>
        <v/>
      </c>
    </row>
    <row r="143">
      <c r="A143" s="11">
        <f>A142+1</f>
        <v/>
      </c>
      <c r="B143" s="12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2">
        <f>ODOO!H143</f>
        <v/>
      </c>
      <c r="M143" s="3">
        <f>ODOO!J143</f>
        <v/>
      </c>
      <c r="N143" s="13">
        <f>ROUND(G143*101.971/176.71/0.83,2)</f>
        <v/>
      </c>
      <c r="O143" s="9">
        <f>ROUND(G143/17671*1000.2,2)</f>
        <v/>
      </c>
      <c r="P143" s="3">
        <f>ODOO!I143</f>
        <v/>
      </c>
      <c r="Q143" s="12">
        <f>ODOO!H143</f>
        <v/>
      </c>
    </row>
    <row r="144">
      <c r="A144" s="11">
        <f>A143+1</f>
        <v/>
      </c>
      <c r="B144" s="12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2">
        <f>ODOO!H144</f>
        <v/>
      </c>
      <c r="M144" s="3">
        <f>ODOO!J144</f>
        <v/>
      </c>
      <c r="N144" s="13">
        <f>ROUND(G144*101.971/176.71/0.83,2)</f>
        <v/>
      </c>
      <c r="O144" s="9">
        <f>ROUND(G144/17671*1000.2,2)</f>
        <v/>
      </c>
      <c r="P144" s="3">
        <f>ODOO!I144</f>
        <v/>
      </c>
      <c r="Q144" s="12">
        <f>ODOO!H144</f>
        <v/>
      </c>
    </row>
    <row r="145">
      <c r="A145" s="11">
        <f>A144+1</f>
        <v/>
      </c>
      <c r="B145" s="12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2">
        <f>ODOO!H145</f>
        <v/>
      </c>
      <c r="M145" s="3">
        <f>ODOO!J145</f>
        <v/>
      </c>
      <c r="N145" s="13">
        <f>ROUND(G145*101.971/176.71/0.83,2)</f>
        <v/>
      </c>
      <c r="O145" s="9">
        <f>ROUND(G145/17671*1000.2,2)</f>
        <v/>
      </c>
      <c r="P145" s="3">
        <f>ODOO!I145</f>
        <v/>
      </c>
      <c r="Q145" s="12">
        <f>ODOO!H145</f>
        <v/>
      </c>
    </row>
    <row r="146">
      <c r="A146" s="11">
        <f>A145+1</f>
        <v/>
      </c>
      <c r="B146" s="12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2">
        <f>ODOO!H146</f>
        <v/>
      </c>
      <c r="M146" s="3">
        <f>ODOO!J146</f>
        <v/>
      </c>
      <c r="N146" s="13">
        <f>ROUND(G146*101.971/176.71/0.83,2)</f>
        <v/>
      </c>
      <c r="O146" s="9">
        <f>ROUND(G146/17671*1000.2,2)</f>
        <v/>
      </c>
      <c r="P146" s="3">
        <f>ODOO!I146</f>
        <v/>
      </c>
      <c r="Q146" s="12">
        <f>ODOO!H146</f>
        <v/>
      </c>
    </row>
    <row r="147">
      <c r="A147" s="11">
        <f>A146+1</f>
        <v/>
      </c>
      <c r="B147" s="12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2">
        <f>ODOO!H147</f>
        <v/>
      </c>
      <c r="M147" s="3">
        <f>ODOO!J147</f>
        <v/>
      </c>
      <c r="N147" s="13">
        <f>ROUND(G147*101.971/176.71/0.83,2)</f>
        <v/>
      </c>
      <c r="O147" s="9">
        <f>ROUND(G147/17671*1000.2,2)</f>
        <v/>
      </c>
      <c r="P147" s="3">
        <f>ODOO!I147</f>
        <v/>
      </c>
      <c r="Q147" s="12">
        <f>ODOO!H147</f>
        <v/>
      </c>
    </row>
    <row r="148">
      <c r="A148" s="11">
        <f>A147+1</f>
        <v/>
      </c>
      <c r="B148" s="12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2">
        <f>ODOO!H148</f>
        <v/>
      </c>
      <c r="M148" s="3">
        <f>ODOO!J148</f>
        <v/>
      </c>
      <c r="N148" s="13">
        <f>ROUND(G148*101.971/176.71/0.83,2)</f>
        <v/>
      </c>
      <c r="O148" s="9">
        <f>ROUND(G148/17671*1000.2,2)</f>
        <v/>
      </c>
      <c r="P148" s="3">
        <f>ODOO!I148</f>
        <v/>
      </c>
      <c r="Q148" s="12">
        <f>ODOO!H148</f>
        <v/>
      </c>
    </row>
    <row r="149">
      <c r="A149" s="11">
        <f>A148+1</f>
        <v/>
      </c>
      <c r="B149" s="12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2">
        <f>ODOO!H149</f>
        <v/>
      </c>
      <c r="M149" s="3">
        <f>ODOO!J149</f>
        <v/>
      </c>
      <c r="N149" s="13">
        <f>ROUND(G149*101.971/176.71/0.83,2)</f>
        <v/>
      </c>
      <c r="O149" s="9">
        <f>ROUND(G149/17671*1000.2,2)</f>
        <v/>
      </c>
      <c r="P149" s="3">
        <f>ODOO!I149</f>
        <v/>
      </c>
      <c r="Q149" s="12">
        <f>ODOO!H149</f>
        <v/>
      </c>
    </row>
    <row r="150">
      <c r="A150" s="11">
        <f>A149+1</f>
        <v/>
      </c>
      <c r="B150" s="12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2">
        <f>ODOO!H150</f>
        <v/>
      </c>
      <c r="M150" s="3">
        <f>ODOO!J150</f>
        <v/>
      </c>
      <c r="N150" s="13">
        <f>ROUND(G150*101.971/176.71/0.83,2)</f>
        <v/>
      </c>
      <c r="O150" s="9">
        <f>ROUND(G150/17671*1000.2,2)</f>
        <v/>
      </c>
      <c r="P150" s="3">
        <f>ODOO!I150</f>
        <v/>
      </c>
      <c r="Q150" s="12">
        <f>ODOO!H150</f>
        <v/>
      </c>
    </row>
    <row r="151">
      <c r="A151" s="11">
        <f>A150+1</f>
        <v/>
      </c>
      <c r="B151" s="12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2">
        <f>ODOO!H151</f>
        <v/>
      </c>
      <c r="M151" s="3">
        <f>ODOO!J151</f>
        <v/>
      </c>
      <c r="N151" s="13">
        <f>ROUND(G151*101.971/176.71/0.83,2)</f>
        <v/>
      </c>
      <c r="O151" s="9">
        <f>ROUND(G151/17671*1000.2,2)</f>
        <v/>
      </c>
      <c r="P151" s="3">
        <f>ODOO!I151</f>
        <v/>
      </c>
      <c r="Q151" s="12">
        <f>ODOO!H151</f>
        <v/>
      </c>
    </row>
    <row r="152">
      <c r="A152" s="11">
        <f>A151+1</f>
        <v/>
      </c>
      <c r="B152" s="12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2">
        <f>ODOO!H152</f>
        <v/>
      </c>
      <c r="M152" s="3">
        <f>ODOO!J152</f>
        <v/>
      </c>
      <c r="N152" s="13">
        <f>ROUND(G152*101.971/176.71/0.83,2)</f>
        <v/>
      </c>
      <c r="O152" s="9">
        <f>ROUND(G152/17671*1000.2,2)</f>
        <v/>
      </c>
      <c r="P152" s="3">
        <f>ODOO!I152</f>
        <v/>
      </c>
      <c r="Q152" s="12">
        <f>ODOO!H152</f>
        <v/>
      </c>
    </row>
    <row r="153">
      <c r="A153" s="11">
        <f>A152+1</f>
        <v/>
      </c>
      <c r="B153" s="12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2">
        <f>ODOO!H153</f>
        <v/>
      </c>
      <c r="M153" s="3">
        <f>ODOO!J153</f>
        <v/>
      </c>
      <c r="N153" s="13">
        <f>ROUND(G153*101.971/176.71/0.83,2)</f>
        <v/>
      </c>
      <c r="O153" s="9">
        <f>ROUND(G153/17671*1000.2,2)</f>
        <v/>
      </c>
      <c r="P153" s="3">
        <f>ODOO!I153</f>
        <v/>
      </c>
      <c r="Q153" s="12">
        <f>ODOO!H153</f>
        <v/>
      </c>
    </row>
    <row r="154">
      <c r="A154" s="11">
        <f>A153+1</f>
        <v/>
      </c>
      <c r="B154" s="12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2">
        <f>ODOO!H154</f>
        <v/>
      </c>
      <c r="M154" s="3">
        <f>ODOO!J154</f>
        <v/>
      </c>
      <c r="N154" s="13">
        <f>ROUND(G154*101.971/176.71/0.83,2)</f>
        <v/>
      </c>
      <c r="O154" s="9">
        <f>ROUND(G154/17671*1000.2,2)</f>
        <v/>
      </c>
      <c r="P154" s="3">
        <f>ODOO!I154</f>
        <v/>
      </c>
      <c r="Q154" s="12">
        <f>ODOO!H154</f>
        <v/>
      </c>
    </row>
    <row r="155">
      <c r="A155" s="11">
        <f>A154+1</f>
        <v/>
      </c>
      <c r="B155" s="12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2">
        <f>ODOO!H155</f>
        <v/>
      </c>
      <c r="M155" s="3">
        <f>ODOO!J155</f>
        <v/>
      </c>
      <c r="N155" s="13">
        <f>ROUND(G155*101.971/176.71/0.83,2)</f>
        <v/>
      </c>
      <c r="O155" s="9">
        <f>ROUND(G155/17671*1000.2,2)</f>
        <v/>
      </c>
      <c r="P155" s="3">
        <f>ODOO!I155</f>
        <v/>
      </c>
      <c r="Q155" s="12">
        <f>ODOO!H155</f>
        <v/>
      </c>
    </row>
    <row r="156">
      <c r="A156" s="11">
        <f>A155+1</f>
        <v/>
      </c>
      <c r="B156" s="12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2">
        <f>ODOO!H156</f>
        <v/>
      </c>
      <c r="M156" s="3">
        <f>ODOO!J156</f>
        <v/>
      </c>
      <c r="N156" s="13">
        <f>ROUND(G156*101.971/176.71/0.83,2)</f>
        <v/>
      </c>
      <c r="O156" s="9">
        <f>ROUND(G156/17671*1000.2,2)</f>
        <v/>
      </c>
      <c r="P156" s="3">
        <f>ODOO!I156</f>
        <v/>
      </c>
      <c r="Q156" s="12">
        <f>ODOO!H156</f>
        <v/>
      </c>
    </row>
    <row r="157">
      <c r="A157" s="11">
        <f>A156+1</f>
        <v/>
      </c>
      <c r="B157" s="12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2">
        <f>ODOO!H157</f>
        <v/>
      </c>
      <c r="M157" s="3">
        <f>ODOO!J157</f>
        <v/>
      </c>
      <c r="N157" s="13">
        <f>ROUND(G157*101.971/176.71/0.83,2)</f>
        <v/>
      </c>
      <c r="O157" s="9">
        <f>ROUND(G157/17671*1000.2,2)</f>
        <v/>
      </c>
      <c r="P157" s="3">
        <f>ODOO!I157</f>
        <v/>
      </c>
      <c r="Q157" s="12">
        <f>ODOO!H157</f>
        <v/>
      </c>
    </row>
    <row r="158">
      <c r="A158" s="11">
        <f>A157+1</f>
        <v/>
      </c>
      <c r="B158" s="12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2">
        <f>ODOO!H158</f>
        <v/>
      </c>
      <c r="M158" s="3">
        <f>ODOO!J158</f>
        <v/>
      </c>
      <c r="N158" s="13">
        <f>ROUND(G158*101.971/176.71/0.83,2)</f>
        <v/>
      </c>
      <c r="O158" s="9">
        <f>ROUND(G158/17671*1000.2,2)</f>
        <v/>
      </c>
      <c r="P158" s="3">
        <f>ODOO!I158</f>
        <v/>
      </c>
      <c r="Q158" s="12">
        <f>ODOO!H158</f>
        <v/>
      </c>
    </row>
    <row r="159">
      <c r="A159" s="11">
        <f>A158+1</f>
        <v/>
      </c>
      <c r="B159" s="12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2">
        <f>ODOO!H159</f>
        <v/>
      </c>
      <c r="M159" s="3">
        <f>ODOO!J159</f>
        <v/>
      </c>
      <c r="N159" s="13">
        <f>ROUND(G159*101.971/176.71/0.83,2)</f>
        <v/>
      </c>
      <c r="O159" s="9">
        <f>ROUND(G159/17671*1000.2,2)</f>
        <v/>
      </c>
      <c r="P159" s="3">
        <f>ODOO!I159</f>
        <v/>
      </c>
      <c r="Q159" s="12">
        <f>ODOO!H159</f>
        <v/>
      </c>
    </row>
    <row r="160">
      <c r="A160" s="11">
        <f>A159+1</f>
        <v/>
      </c>
      <c r="B160" s="12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2">
        <f>ODOO!H160</f>
        <v/>
      </c>
      <c r="M160" s="3">
        <f>ODOO!J160</f>
        <v/>
      </c>
      <c r="N160" s="13">
        <f>ROUND(G160*101.971/176.71/0.83,2)</f>
        <v/>
      </c>
      <c r="O160" s="9">
        <f>ROUND(G160/17671*1000.2,2)</f>
        <v/>
      </c>
      <c r="P160" s="3">
        <f>ODOO!I160</f>
        <v/>
      </c>
      <c r="Q160" s="12">
        <f>ODOO!H160</f>
        <v/>
      </c>
    </row>
    <row r="161">
      <c r="A161" s="11">
        <f>A160+1</f>
        <v/>
      </c>
      <c r="B161" s="12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2">
        <f>ODOO!H161</f>
        <v/>
      </c>
      <c r="M161" s="3">
        <f>ODOO!J161</f>
        <v/>
      </c>
      <c r="N161" s="13">
        <f>ROUND(G161*101.971/176.71/0.83,2)</f>
        <v/>
      </c>
      <c r="O161" s="9">
        <f>ROUND(G161/17671*1000.2,2)</f>
        <v/>
      </c>
      <c r="P161" s="3">
        <f>ODOO!I161</f>
        <v/>
      </c>
      <c r="Q161" s="12">
        <f>ODOO!H161</f>
        <v/>
      </c>
    </row>
    <row r="162">
      <c r="A162" s="11">
        <f>A161+1</f>
        <v/>
      </c>
      <c r="B162" s="12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2">
        <f>ODOO!H162</f>
        <v/>
      </c>
      <c r="M162" s="3">
        <f>ODOO!J162</f>
        <v/>
      </c>
      <c r="N162" s="13">
        <f>ROUND(G162*101.971/176.71/0.83,2)</f>
        <v/>
      </c>
      <c r="O162" s="9">
        <f>ROUND(G162/17671*1000.2,2)</f>
        <v/>
      </c>
      <c r="P162" s="3">
        <f>ODOO!I162</f>
        <v/>
      </c>
      <c r="Q162" s="12">
        <f>ODOO!H162</f>
        <v/>
      </c>
    </row>
    <row r="163">
      <c r="A163" s="11">
        <f>A162+1</f>
        <v/>
      </c>
      <c r="B163" s="12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2">
        <f>ODOO!H163</f>
        <v/>
      </c>
      <c r="M163" s="3">
        <f>ODOO!J163</f>
        <v/>
      </c>
      <c r="N163" s="13">
        <f>ROUND(G163*101.971/176.71/0.83,2)</f>
        <v/>
      </c>
      <c r="O163" s="9">
        <f>ROUND(G163/17671*1000.2,2)</f>
        <v/>
      </c>
      <c r="P163" s="3">
        <f>ODOO!I163</f>
        <v/>
      </c>
      <c r="Q163" s="12">
        <f>ODOO!H163</f>
        <v/>
      </c>
    </row>
    <row r="164">
      <c r="A164" s="11">
        <f>A163+1</f>
        <v/>
      </c>
      <c r="B164" s="12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2">
        <f>ODOO!H164</f>
        <v/>
      </c>
      <c r="M164" s="3">
        <f>ODOO!J164</f>
        <v/>
      </c>
      <c r="N164" s="13">
        <f>ROUND(G164*101.971/176.71/0.83,2)</f>
        <v/>
      </c>
      <c r="O164" s="9">
        <f>ROUND(G164/17671*1000.2,2)</f>
        <v/>
      </c>
      <c r="P164" s="3">
        <f>ODOO!I164</f>
        <v/>
      </c>
      <c r="Q164" s="12">
        <f>ODOO!H164</f>
        <v/>
      </c>
    </row>
    <row r="165">
      <c r="A165" s="11">
        <f>A164+1</f>
        <v/>
      </c>
      <c r="B165" s="12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2">
        <f>ODOO!H165</f>
        <v/>
      </c>
      <c r="M165" s="3">
        <f>ODOO!J165</f>
        <v/>
      </c>
      <c r="N165" s="13">
        <f>ROUND(G165*101.971/176.71/0.83,2)</f>
        <v/>
      </c>
      <c r="O165" s="9">
        <f>ROUND(G165/17671*1000.2,2)</f>
        <v/>
      </c>
      <c r="P165" s="3">
        <f>ODOO!I165</f>
        <v/>
      </c>
      <c r="Q165" s="12">
        <f>ODOO!H165</f>
        <v/>
      </c>
    </row>
    <row r="166">
      <c r="A166" s="11">
        <f>A165+1</f>
        <v/>
      </c>
      <c r="B166" s="12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2">
        <f>ODOO!H166</f>
        <v/>
      </c>
      <c r="M166" s="3">
        <f>ODOO!J166</f>
        <v/>
      </c>
      <c r="N166" s="13">
        <f>ROUND(G166*101.971/176.71/0.83,2)</f>
        <v/>
      </c>
      <c r="O166" s="9">
        <f>ROUND(G166/17671*1000.2,2)</f>
        <v/>
      </c>
      <c r="P166" s="3">
        <f>ODOO!I166</f>
        <v/>
      </c>
      <c r="Q166" s="12">
        <f>ODOO!H166</f>
        <v/>
      </c>
    </row>
    <row r="167">
      <c r="A167" s="11">
        <f>A166+1</f>
        <v/>
      </c>
      <c r="B167" s="12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2">
        <f>ODOO!H167</f>
        <v/>
      </c>
      <c r="M167" s="3">
        <f>ODOO!J167</f>
        <v/>
      </c>
      <c r="N167" s="13">
        <f>ROUND(G167*101.971/176.71/0.83,2)</f>
        <v/>
      </c>
      <c r="O167" s="9">
        <f>ROUND(G167/17671*1000.2,2)</f>
        <v/>
      </c>
      <c r="P167" s="3">
        <f>ODOO!I167</f>
        <v/>
      </c>
      <c r="Q167" s="12">
        <f>ODOO!H167</f>
        <v/>
      </c>
    </row>
    <row r="168">
      <c r="A168" s="11">
        <f>A167+1</f>
        <v/>
      </c>
      <c r="B168" s="12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2">
        <f>ODOO!H168</f>
        <v/>
      </c>
      <c r="M168" s="3">
        <f>ODOO!J168</f>
        <v/>
      </c>
      <c r="N168" s="13">
        <f>ROUND(G168*101.971/176.71/0.83,2)</f>
        <v/>
      </c>
      <c r="O168" s="9">
        <f>ROUND(G168/17671*1000.2,2)</f>
        <v/>
      </c>
      <c r="P168" s="3">
        <f>ODOO!I168</f>
        <v/>
      </c>
      <c r="Q168" s="12">
        <f>ODOO!H168</f>
        <v/>
      </c>
    </row>
    <row r="169">
      <c r="A169" s="11">
        <f>A168+1</f>
        <v/>
      </c>
      <c r="B169" s="12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2">
        <f>ODOO!H169</f>
        <v/>
      </c>
      <c r="M169" s="3">
        <f>ODOO!J169</f>
        <v/>
      </c>
      <c r="N169" s="13">
        <f>ROUND(G169*101.971/176.71/0.83,2)</f>
        <v/>
      </c>
      <c r="O169" s="9">
        <f>ROUND(G169/17671*1000.2,2)</f>
        <v/>
      </c>
      <c r="P169" s="3">
        <f>ODOO!I169</f>
        <v/>
      </c>
      <c r="Q169" s="12">
        <f>ODOO!H169</f>
        <v/>
      </c>
    </row>
    <row r="170">
      <c r="A170" s="11">
        <f>A169+1</f>
        <v/>
      </c>
      <c r="B170" s="12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2">
        <f>ODOO!H170</f>
        <v/>
      </c>
      <c r="M170" s="3">
        <f>ODOO!J170</f>
        <v/>
      </c>
      <c r="N170" s="13">
        <f>ROUND(G170*101.971/176.71/0.83,2)</f>
        <v/>
      </c>
      <c r="O170" s="9">
        <f>ROUND(G170/17671*1000.2,2)</f>
        <v/>
      </c>
      <c r="P170" s="3">
        <f>ODOO!I170</f>
        <v/>
      </c>
      <c r="Q170" s="12">
        <f>ODOO!H170</f>
        <v/>
      </c>
    </row>
    <row r="171">
      <c r="A171" s="11">
        <f>A170+1</f>
        <v/>
      </c>
      <c r="B171" s="12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2">
        <f>ODOO!H171</f>
        <v/>
      </c>
      <c r="M171" s="3">
        <f>ODOO!J171</f>
        <v/>
      </c>
      <c r="N171" s="13">
        <f>ROUND(G171*101.971/176.71/0.83,2)</f>
        <v/>
      </c>
      <c r="O171" s="9">
        <f>ROUND(G171/17671*1000.2,2)</f>
        <v/>
      </c>
      <c r="P171" s="3">
        <f>ODOO!I171</f>
        <v/>
      </c>
      <c r="Q171" s="12">
        <f>ODOO!H171</f>
        <v/>
      </c>
    </row>
    <row r="172">
      <c r="A172" s="11">
        <f>A171+1</f>
        <v/>
      </c>
      <c r="B172" s="12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2">
        <f>ODOO!H172</f>
        <v/>
      </c>
      <c r="M172" s="3">
        <f>ODOO!J172</f>
        <v/>
      </c>
      <c r="N172" s="13">
        <f>ROUND(G172*101.971/176.71/0.83,2)</f>
        <v/>
      </c>
      <c r="O172" s="9">
        <f>ROUND(G172/17671*1000.2,2)</f>
        <v/>
      </c>
      <c r="P172" s="3">
        <f>ODOO!I172</f>
        <v/>
      </c>
      <c r="Q172" s="12">
        <f>ODOO!H172</f>
        <v/>
      </c>
    </row>
    <row r="173">
      <c r="A173" s="11">
        <f>A172+1</f>
        <v/>
      </c>
      <c r="B173" s="12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2">
        <f>ODOO!H173</f>
        <v/>
      </c>
      <c r="M173" s="3">
        <f>ODOO!J173</f>
        <v/>
      </c>
      <c r="N173" s="13">
        <f>ROUND(G173*101.971/176.71/0.83,2)</f>
        <v/>
      </c>
      <c r="O173" s="9">
        <f>ROUND(G173/17671*1000.2,2)</f>
        <v/>
      </c>
      <c r="P173" s="3">
        <f>ODOO!I173</f>
        <v/>
      </c>
      <c r="Q173" s="12">
        <f>ODOO!H173</f>
        <v/>
      </c>
    </row>
    <row r="174">
      <c r="A174" s="11">
        <f>A173+1</f>
        <v/>
      </c>
      <c r="B174" s="12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2">
        <f>ODOO!H174</f>
        <v/>
      </c>
      <c r="M174" s="3">
        <f>ODOO!J174</f>
        <v/>
      </c>
      <c r="N174" s="13">
        <f>ROUND(G174*101.971/176.71/0.83,2)</f>
        <v/>
      </c>
      <c r="O174" s="9">
        <f>ROUND(G174/17671*1000.2,2)</f>
        <v/>
      </c>
      <c r="P174" s="3">
        <f>ODOO!I174</f>
        <v/>
      </c>
      <c r="Q174" s="12">
        <f>ODOO!H174</f>
        <v/>
      </c>
    </row>
    <row r="175">
      <c r="A175" s="11">
        <f>A174+1</f>
        <v/>
      </c>
      <c r="B175" s="12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2">
        <f>ODOO!H175</f>
        <v/>
      </c>
      <c r="M175" s="3">
        <f>ODOO!J175</f>
        <v/>
      </c>
      <c r="N175" s="13">
        <f>ROUND(G175*101.971/176.71/0.83,2)</f>
        <v/>
      </c>
      <c r="O175" s="9">
        <f>ROUND(G175/17671*1000.2,2)</f>
        <v/>
      </c>
      <c r="P175" s="3">
        <f>ODOO!I175</f>
        <v/>
      </c>
      <c r="Q175" s="12">
        <f>ODOO!H175</f>
        <v/>
      </c>
    </row>
    <row r="176">
      <c r="A176" s="11">
        <f>A175+1</f>
        <v/>
      </c>
      <c r="B176" s="12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2">
        <f>ODOO!H176</f>
        <v/>
      </c>
      <c r="M176" s="3">
        <f>ODOO!J176</f>
        <v/>
      </c>
      <c r="N176" s="13">
        <f>ROUND(G176*101.971/176.71/0.83,2)</f>
        <v/>
      </c>
      <c r="O176" s="9">
        <f>ROUND(G176/17671*1000.2,2)</f>
        <v/>
      </c>
      <c r="P176" s="3">
        <f>ODOO!I176</f>
        <v/>
      </c>
      <c r="Q176" s="12">
        <f>ODOO!H176</f>
        <v/>
      </c>
    </row>
    <row r="177">
      <c r="A177" s="11">
        <f>A176+1</f>
        <v/>
      </c>
      <c r="B177" s="12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2">
        <f>ODOO!H177</f>
        <v/>
      </c>
      <c r="M177" s="3">
        <f>ODOO!J177</f>
        <v/>
      </c>
      <c r="N177" s="13">
        <f>ROUND(G177*101.971/176.71/0.83,2)</f>
        <v/>
      </c>
      <c r="O177" s="9">
        <f>ROUND(G177/17671*1000.2,2)</f>
        <v/>
      </c>
      <c r="P177" s="3">
        <f>ODOO!I177</f>
        <v/>
      </c>
      <c r="Q177" s="12">
        <f>ODOO!H177</f>
        <v/>
      </c>
    </row>
    <row r="178">
      <c r="A178" s="11">
        <f>A177+1</f>
        <v/>
      </c>
      <c r="B178" s="12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2">
        <f>ODOO!H178</f>
        <v/>
      </c>
      <c r="M178" s="3">
        <f>ODOO!J178</f>
        <v/>
      </c>
      <c r="N178" s="13">
        <f>ROUND(G178*101.971/176.71/0.83,2)</f>
        <v/>
      </c>
      <c r="O178" s="9">
        <f>ROUND(G178/17671*1000.2,2)</f>
        <v/>
      </c>
      <c r="P178" s="3">
        <f>ODOO!I178</f>
        <v/>
      </c>
      <c r="Q178" s="12">
        <f>ODOO!H178</f>
        <v/>
      </c>
    </row>
    <row r="179">
      <c r="A179" s="11">
        <f>A178+1</f>
        <v/>
      </c>
      <c r="B179" s="12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2">
        <f>ODOO!H179</f>
        <v/>
      </c>
      <c r="M179" s="3">
        <f>ODOO!J179</f>
        <v/>
      </c>
      <c r="N179" s="13">
        <f>ROUND(G179*101.971/176.71/0.83,2)</f>
        <v/>
      </c>
      <c r="O179" s="9">
        <f>ROUND(G179/17671*1000.2,2)</f>
        <v/>
      </c>
      <c r="P179" s="3">
        <f>ODOO!I179</f>
        <v/>
      </c>
      <c r="Q179" s="12">
        <f>ODOO!H179</f>
        <v/>
      </c>
    </row>
    <row r="180">
      <c r="A180" s="11">
        <f>A179+1</f>
        <v/>
      </c>
      <c r="B180" s="12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2">
        <f>ODOO!H180</f>
        <v/>
      </c>
      <c r="M180" s="3">
        <f>ODOO!J180</f>
        <v/>
      </c>
      <c r="N180" s="13">
        <f>ROUND(G180*101.971/176.71/0.83,2)</f>
        <v/>
      </c>
      <c r="O180" s="9">
        <f>ROUND(G180/17671*1000.2,2)</f>
        <v/>
      </c>
      <c r="P180" s="3">
        <f>ODOO!I180</f>
        <v/>
      </c>
      <c r="Q180" s="12">
        <f>ODOO!H180</f>
        <v/>
      </c>
    </row>
    <row r="181">
      <c r="A181" s="11">
        <f>A180+1</f>
        <v/>
      </c>
      <c r="B181" s="12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2">
        <f>ODOO!H181</f>
        <v/>
      </c>
      <c r="M181" s="3">
        <f>ODOO!J181</f>
        <v/>
      </c>
      <c r="N181" s="13">
        <f>ROUND(G181*101.971/176.71/0.83,2)</f>
        <v/>
      </c>
      <c r="O181" s="9">
        <f>ROUND(G181/17671*1000.2,2)</f>
        <v/>
      </c>
      <c r="P181" s="3">
        <f>ODOO!I181</f>
        <v/>
      </c>
      <c r="Q181" s="12">
        <f>ODOO!H181</f>
        <v/>
      </c>
    </row>
    <row r="182">
      <c r="A182" s="11">
        <f>A181+1</f>
        <v/>
      </c>
      <c r="B182" s="12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2">
        <f>ODOO!H182</f>
        <v/>
      </c>
      <c r="M182" s="3">
        <f>ODOO!J182</f>
        <v/>
      </c>
      <c r="N182" s="13">
        <f>ROUND(G182*101.971/176.71/0.83,2)</f>
        <v/>
      </c>
      <c r="O182" s="9">
        <f>ROUND(G182/17671*1000.2,2)</f>
        <v/>
      </c>
      <c r="P182" s="3">
        <f>ODOO!I182</f>
        <v/>
      </c>
      <c r="Q182" s="12">
        <f>ODOO!H182</f>
        <v/>
      </c>
    </row>
    <row r="183">
      <c r="A183" s="11">
        <f>A182+1</f>
        <v/>
      </c>
      <c r="B183" s="12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2">
        <f>ODOO!H183</f>
        <v/>
      </c>
      <c r="M183" s="3">
        <f>ODOO!J183</f>
        <v/>
      </c>
      <c r="N183" s="13">
        <f>ROUND(G183*101.971/176.71/0.83,2)</f>
        <v/>
      </c>
      <c r="O183" s="9">
        <f>ROUND(G183/17671*1000.2,2)</f>
        <v/>
      </c>
      <c r="P183" s="3">
        <f>ODOO!I183</f>
        <v/>
      </c>
      <c r="Q183" s="12">
        <f>ODOO!H183</f>
        <v/>
      </c>
    </row>
    <row r="184">
      <c r="A184" s="11">
        <f>A183+1</f>
        <v/>
      </c>
      <c r="B184" s="12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2">
        <f>ODOO!H184</f>
        <v/>
      </c>
      <c r="M184" s="3">
        <f>ODOO!J184</f>
        <v/>
      </c>
      <c r="N184" s="13">
        <f>ROUND(G184*101.971/176.71/0.83,2)</f>
        <v/>
      </c>
      <c r="O184" s="9">
        <f>ROUND(G184/17671*1000.2,2)</f>
        <v/>
      </c>
      <c r="P184" s="3">
        <f>ODOO!I184</f>
        <v/>
      </c>
      <c r="Q184" s="12">
        <f>ODOO!H184</f>
        <v/>
      </c>
    </row>
    <row r="185">
      <c r="A185" s="11">
        <f>A184+1</f>
        <v/>
      </c>
      <c r="B185" s="12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2">
        <f>ODOO!H185</f>
        <v/>
      </c>
      <c r="M185" s="3">
        <f>ODOO!J185</f>
        <v/>
      </c>
      <c r="N185" s="13">
        <f>ROUND(G185*101.971/176.71/0.83,2)</f>
        <v/>
      </c>
      <c r="O185" s="9">
        <f>ROUND(G185/17671*1000.2,2)</f>
        <v/>
      </c>
      <c r="P185" s="3">
        <f>ODOO!I185</f>
        <v/>
      </c>
      <c r="Q185" s="12">
        <f>ODOO!H185</f>
        <v/>
      </c>
    </row>
    <row r="186">
      <c r="A186" s="11">
        <f>A185+1</f>
        <v/>
      </c>
      <c r="B186" s="12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2">
        <f>ODOO!H186</f>
        <v/>
      </c>
      <c r="M186" s="3">
        <f>ODOO!J186</f>
        <v/>
      </c>
      <c r="N186" s="13">
        <f>ROUND(G186*101.971/176.71/0.83,2)</f>
        <v/>
      </c>
      <c r="O186" s="9">
        <f>ROUND(G186/17671*1000.2,2)</f>
        <v/>
      </c>
      <c r="P186" s="3">
        <f>ODOO!I186</f>
        <v/>
      </c>
      <c r="Q186" s="12">
        <f>ODOO!H186</f>
        <v/>
      </c>
    </row>
    <row r="187">
      <c r="A187" s="11">
        <f>A186+1</f>
        <v/>
      </c>
      <c r="B187" s="12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2">
        <f>ODOO!H187</f>
        <v/>
      </c>
      <c r="M187" s="3">
        <f>ODOO!J187</f>
        <v/>
      </c>
      <c r="N187" s="13">
        <f>ROUND(G187*101.971/176.71/0.83,2)</f>
        <v/>
      </c>
      <c r="O187" s="9">
        <f>ROUND(G187/17671*1000.2,2)</f>
        <v/>
      </c>
      <c r="P187" s="3">
        <f>ODOO!I187</f>
        <v/>
      </c>
      <c r="Q187" s="12">
        <f>ODOO!H187</f>
        <v/>
      </c>
    </row>
    <row r="188">
      <c r="A188" s="11">
        <f>A187+1</f>
        <v/>
      </c>
      <c r="B188" s="12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2">
        <f>ODOO!H188</f>
        <v/>
      </c>
      <c r="M188" s="3">
        <f>ODOO!J188</f>
        <v/>
      </c>
      <c r="N188" s="13">
        <f>ROUND(G188*101.971/176.71/0.83,2)</f>
        <v/>
      </c>
      <c r="O188" s="9">
        <f>ROUND(G188/17671*1000.2,2)</f>
        <v/>
      </c>
      <c r="P188" s="3">
        <f>ODOO!I188</f>
        <v/>
      </c>
      <c r="Q188" s="12">
        <f>ODOO!H188</f>
        <v/>
      </c>
    </row>
    <row r="189">
      <c r="A189" s="11">
        <f>A188+1</f>
        <v/>
      </c>
      <c r="B189" s="12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2">
        <f>ODOO!H189</f>
        <v/>
      </c>
      <c r="M189" s="3">
        <f>ODOO!J189</f>
        <v/>
      </c>
      <c r="N189" s="13">
        <f>ROUND(G189*101.971/176.71/0.83,2)</f>
        <v/>
      </c>
      <c r="O189" s="9">
        <f>ROUND(G189/17671*1000.2,2)</f>
        <v/>
      </c>
      <c r="P189" s="3">
        <f>ODOO!I189</f>
        <v/>
      </c>
      <c r="Q189" s="12">
        <f>ODOO!H189</f>
        <v/>
      </c>
    </row>
    <row r="190">
      <c r="A190" s="11">
        <f>A189+1</f>
        <v/>
      </c>
      <c r="B190" s="12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2">
        <f>ODOO!H190</f>
        <v/>
      </c>
      <c r="M190" s="3">
        <f>ODOO!J190</f>
        <v/>
      </c>
      <c r="N190" s="13">
        <f>ROUND(G190*101.971/176.71/0.83,2)</f>
        <v/>
      </c>
      <c r="O190" s="9">
        <f>ROUND(G190/17671*1000.2,2)</f>
        <v/>
      </c>
      <c r="P190" s="3">
        <f>ODOO!I190</f>
        <v/>
      </c>
      <c r="Q190" s="12">
        <f>ODOO!H190</f>
        <v/>
      </c>
    </row>
    <row r="191">
      <c r="A191" s="11">
        <f>A190+1</f>
        <v/>
      </c>
      <c r="B191" s="12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2">
        <f>ODOO!H191</f>
        <v/>
      </c>
      <c r="M191" s="3">
        <f>ODOO!J191</f>
        <v/>
      </c>
      <c r="N191" s="13">
        <f>ROUND(G191*101.971/176.71/0.83,2)</f>
        <v/>
      </c>
      <c r="O191" s="9">
        <f>ROUND(G191/17671*1000.2,2)</f>
        <v/>
      </c>
      <c r="P191" s="3">
        <f>ODOO!I191</f>
        <v/>
      </c>
      <c r="Q191" s="12">
        <f>ODOO!H191</f>
        <v/>
      </c>
    </row>
    <row r="192">
      <c r="A192" s="11">
        <f>A191+1</f>
        <v/>
      </c>
      <c r="B192" s="12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2">
        <f>ODOO!H192</f>
        <v/>
      </c>
      <c r="M192" s="3">
        <f>ODOO!J192</f>
        <v/>
      </c>
      <c r="N192" s="13">
        <f>ROUND(G192*101.971/176.71/0.83,2)</f>
        <v/>
      </c>
      <c r="O192" s="9">
        <f>ROUND(G192/17671*1000.2,2)</f>
        <v/>
      </c>
      <c r="P192" s="3">
        <f>ODOO!I192</f>
        <v/>
      </c>
      <c r="Q192" s="12">
        <f>ODOO!H192</f>
        <v/>
      </c>
    </row>
    <row r="193">
      <c r="A193" s="11">
        <f>A192+1</f>
        <v/>
      </c>
      <c r="B193" s="12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2">
        <f>ODOO!H193</f>
        <v/>
      </c>
      <c r="M193" s="3">
        <f>ODOO!J193</f>
        <v/>
      </c>
      <c r="N193" s="13">
        <f>ROUND(G193*101.971/176.71/0.83,2)</f>
        <v/>
      </c>
      <c r="O193" s="9">
        <f>ROUND(G193/17671*1000.2,2)</f>
        <v/>
      </c>
      <c r="P193" s="3">
        <f>ODOO!I193</f>
        <v/>
      </c>
      <c r="Q193" s="12">
        <f>ODOO!H193</f>
        <v/>
      </c>
    </row>
    <row r="194">
      <c r="A194" s="11">
        <f>A193+1</f>
        <v/>
      </c>
      <c r="B194" s="12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2">
        <f>ODOO!H194</f>
        <v/>
      </c>
      <c r="M194" s="3">
        <f>ODOO!J194</f>
        <v/>
      </c>
      <c r="N194" s="13">
        <f>ROUND(G194*101.971/176.71/0.83,2)</f>
        <v/>
      </c>
      <c r="O194" s="9">
        <f>ROUND(G194/17671*1000.2,2)</f>
        <v/>
      </c>
      <c r="P194" s="3">
        <f>ODOO!I194</f>
        <v/>
      </c>
      <c r="Q194" s="12">
        <f>ODOO!H194</f>
        <v/>
      </c>
    </row>
    <row r="195">
      <c r="A195" s="11">
        <f>A194+1</f>
        <v/>
      </c>
      <c r="B195" s="12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2">
        <f>ODOO!H195</f>
        <v/>
      </c>
      <c r="M195" s="3">
        <f>ODOO!J195</f>
        <v/>
      </c>
      <c r="N195" s="13">
        <f>ROUND(G195*101.971/176.71/0.83,2)</f>
        <v/>
      </c>
      <c r="O195" s="9">
        <f>ROUND(G195/17671*1000.2,2)</f>
        <v/>
      </c>
      <c r="P195" s="3">
        <f>ODOO!I195</f>
        <v/>
      </c>
      <c r="Q195" s="12">
        <f>ODOO!H195</f>
        <v/>
      </c>
    </row>
    <row r="196">
      <c r="A196" s="11">
        <f>A195+1</f>
        <v/>
      </c>
      <c r="B196" s="12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2">
        <f>ODOO!H196</f>
        <v/>
      </c>
      <c r="M196" s="3">
        <f>ODOO!J196</f>
        <v/>
      </c>
      <c r="N196" s="13">
        <f>ROUND(G196*101.971/176.71/0.83,2)</f>
        <v/>
      </c>
      <c r="O196" s="9">
        <f>ROUND(G196/17671*1000.2,2)</f>
        <v/>
      </c>
      <c r="P196" s="3">
        <f>ODOO!I196</f>
        <v/>
      </c>
      <c r="Q196" s="12">
        <f>ODOO!H196</f>
        <v/>
      </c>
    </row>
    <row r="197">
      <c r="A197" s="11">
        <f>A196+1</f>
        <v/>
      </c>
      <c r="B197" s="12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2">
        <f>ODOO!H197</f>
        <v/>
      </c>
      <c r="M197" s="3">
        <f>ODOO!J197</f>
        <v/>
      </c>
      <c r="N197" s="13">
        <f>ROUND(G197*101.971/176.71/0.83,2)</f>
        <v/>
      </c>
      <c r="O197" s="9">
        <f>ROUND(G197/17671*1000.2,2)</f>
        <v/>
      </c>
      <c r="P197" s="3">
        <f>ODOO!I197</f>
        <v/>
      </c>
      <c r="Q197" s="12">
        <f>ODOO!H197</f>
        <v/>
      </c>
    </row>
    <row r="198">
      <c r="A198" s="11">
        <f>A197+1</f>
        <v/>
      </c>
      <c r="B198" s="12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2">
        <f>ODOO!H198</f>
        <v/>
      </c>
      <c r="M198" s="3">
        <f>ODOO!J198</f>
        <v/>
      </c>
      <c r="N198" s="13">
        <f>ROUND(G198*101.971/176.71/0.83,2)</f>
        <v/>
      </c>
      <c r="O198" s="9">
        <f>ROUND(G198/17671*1000.2,2)</f>
        <v/>
      </c>
      <c r="P198" s="3">
        <f>ODOO!I198</f>
        <v/>
      </c>
      <c r="Q198" s="12">
        <f>ODOO!H198</f>
        <v/>
      </c>
    </row>
    <row r="199">
      <c r="A199" s="11">
        <f>A198+1</f>
        <v/>
      </c>
      <c r="B199" s="12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2">
        <f>ODOO!H199</f>
        <v/>
      </c>
      <c r="M199" s="3">
        <f>ODOO!J199</f>
        <v/>
      </c>
      <c r="N199" s="13">
        <f>ROUND(G199*101.971/176.71/0.83,2)</f>
        <v/>
      </c>
      <c r="O199" s="9">
        <f>ROUND(G199/17671*1000.2,2)</f>
        <v/>
      </c>
      <c r="P199" s="3">
        <f>ODOO!I199</f>
        <v/>
      </c>
      <c r="Q199" s="12">
        <f>ODOO!H199</f>
        <v/>
      </c>
    </row>
    <row r="200">
      <c r="A200" s="11">
        <f>A199+1</f>
        <v/>
      </c>
      <c r="B200" s="12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2">
        <f>ODOO!H200</f>
        <v/>
      </c>
      <c r="M200" s="3">
        <f>ODOO!J200</f>
        <v/>
      </c>
      <c r="N200" s="13">
        <f>ROUND(G200*101.971/176.71/0.83,2)</f>
        <v/>
      </c>
      <c r="O200" s="9">
        <f>ROUND(G200/17671*1000.2,2)</f>
        <v/>
      </c>
      <c r="P200" s="3">
        <f>ODOO!I200</f>
        <v/>
      </c>
      <c r="Q200" s="12">
        <f>ODOO!H200</f>
        <v/>
      </c>
    </row>
    <row r="201">
      <c r="A201" s="11">
        <f>A200+1</f>
        <v/>
      </c>
      <c r="B201" s="12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2">
        <f>ODOO!H201</f>
        <v/>
      </c>
      <c r="M201" s="3">
        <f>ODOO!J201</f>
        <v/>
      </c>
      <c r="N201" s="13">
        <f>ROUND(G201*101.971/176.71/0.83,2)</f>
        <v/>
      </c>
      <c r="O201" s="9">
        <f>ROUND(G201/17671*1000.2,2)</f>
        <v/>
      </c>
      <c r="P201" s="3">
        <f>ODOO!I201</f>
        <v/>
      </c>
      <c r="Q201" s="12">
        <f>ODOO!H201</f>
        <v/>
      </c>
    </row>
    <row r="202">
      <c r="A202" s="11">
        <f>A201+1</f>
        <v/>
      </c>
      <c r="B202" s="12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2">
        <f>ODOO!H202</f>
        <v/>
      </c>
      <c r="M202" s="3">
        <f>ODOO!J202</f>
        <v/>
      </c>
      <c r="N202" s="13">
        <f>ROUND(G202*101.971/176.71/0.83,2)</f>
        <v/>
      </c>
      <c r="O202" s="9">
        <f>ROUND(G202/17671*1000.2,2)</f>
        <v/>
      </c>
      <c r="P202" s="3">
        <f>ODOO!I202</f>
        <v/>
      </c>
      <c r="Q202" s="12">
        <f>ODOO!H202</f>
        <v/>
      </c>
    </row>
    <row r="203">
      <c r="A203" s="11">
        <f>A202+1</f>
        <v/>
      </c>
      <c r="B203" s="12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2">
        <f>ODOO!H203</f>
        <v/>
      </c>
      <c r="M203" s="3">
        <f>ODOO!J203</f>
        <v/>
      </c>
      <c r="N203" s="13">
        <f>ROUND(G203*101.971/176.71/0.83,2)</f>
        <v/>
      </c>
      <c r="O203" s="9">
        <f>ROUND(G203/17671*1000.2,2)</f>
        <v/>
      </c>
      <c r="P203" s="3">
        <f>ODOO!I203</f>
        <v/>
      </c>
      <c r="Q203" s="12">
        <f>ODOO!H203</f>
        <v/>
      </c>
    </row>
    <row r="204">
      <c r="A204" s="11">
        <f>A203+1</f>
        <v/>
      </c>
      <c r="B204" s="12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2">
        <f>ODOO!H204</f>
        <v/>
      </c>
      <c r="M204" s="3">
        <f>ODOO!J204</f>
        <v/>
      </c>
      <c r="N204" s="13">
        <f>ROUND(G204*101.971/176.71/0.83,2)</f>
        <v/>
      </c>
      <c r="O204" s="9">
        <f>ROUND(G204/17671*1000.2,2)</f>
        <v/>
      </c>
      <c r="P204" s="3">
        <f>ODOO!I204</f>
        <v/>
      </c>
      <c r="Q204" s="12">
        <f>ODOO!H204</f>
        <v/>
      </c>
    </row>
    <row r="205">
      <c r="A205" s="11">
        <f>A204+1</f>
        <v/>
      </c>
      <c r="B205" s="12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2">
        <f>ODOO!H205</f>
        <v/>
      </c>
      <c r="M205" s="3">
        <f>ODOO!J205</f>
        <v/>
      </c>
      <c r="N205" s="13">
        <f>ROUND(G205*101.971/176.71/0.83,2)</f>
        <v/>
      </c>
      <c r="O205" s="9">
        <f>ROUND(G205/17671*1000.2,2)</f>
        <v/>
      </c>
      <c r="P205" s="3">
        <f>ODOO!I205</f>
        <v/>
      </c>
      <c r="Q205" s="12">
        <f>ODOO!H205</f>
        <v/>
      </c>
    </row>
    <row r="206">
      <c r="A206" s="11">
        <f>A205+1</f>
        <v/>
      </c>
      <c r="B206" s="12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2">
        <f>ODOO!H206</f>
        <v/>
      </c>
      <c r="M206" s="3">
        <f>ODOO!J206</f>
        <v/>
      </c>
      <c r="N206" s="13">
        <f>ROUND(G206*101.971/176.71/0.83,2)</f>
        <v/>
      </c>
      <c r="O206" s="9">
        <f>ROUND(G206/17671*1000.2,2)</f>
        <v/>
      </c>
      <c r="P206" s="3">
        <f>ODOO!I206</f>
        <v/>
      </c>
      <c r="Q206" s="12">
        <f>ODOO!H206</f>
        <v/>
      </c>
    </row>
    <row r="207">
      <c r="A207" s="11">
        <f>A206+1</f>
        <v/>
      </c>
      <c r="B207" s="12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2">
        <f>ODOO!H207</f>
        <v/>
      </c>
      <c r="M207" s="3">
        <f>ODOO!J207</f>
        <v/>
      </c>
      <c r="N207" s="13">
        <f>ROUND(G207*101.971/176.71/0.83,2)</f>
        <v/>
      </c>
      <c r="O207" s="9">
        <f>ROUND(G207/17671*1000.2,2)</f>
        <v/>
      </c>
      <c r="P207" s="3">
        <f>ODOO!I207</f>
        <v/>
      </c>
      <c r="Q207" s="12">
        <f>ODOO!H207</f>
        <v/>
      </c>
    </row>
    <row r="208">
      <c r="A208" s="11">
        <f>A207+1</f>
        <v/>
      </c>
      <c r="B208" s="12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2">
        <f>ODOO!H208</f>
        <v/>
      </c>
      <c r="M208" s="3">
        <f>ODOO!J208</f>
        <v/>
      </c>
      <c r="N208" s="13">
        <f>ROUND(G208*101.971/176.71/0.83,2)</f>
        <v/>
      </c>
      <c r="O208" s="9">
        <f>ROUND(G208/17671*1000.2,2)</f>
        <v/>
      </c>
      <c r="P208" s="3">
        <f>ODOO!I208</f>
        <v/>
      </c>
      <c r="Q208" s="12">
        <f>ODOO!H208</f>
        <v/>
      </c>
    </row>
    <row r="209">
      <c r="A209" s="11">
        <f>A208+1</f>
        <v/>
      </c>
      <c r="B209" s="12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2">
        <f>ODOO!H209</f>
        <v/>
      </c>
      <c r="M209" s="3">
        <f>ODOO!J209</f>
        <v/>
      </c>
      <c r="N209" s="13">
        <f>ROUND(G209*101.971/176.71/0.83,2)</f>
        <v/>
      </c>
      <c r="O209" s="9">
        <f>ROUND(G209/17671*1000.2,2)</f>
        <v/>
      </c>
      <c r="P209" s="3">
        <f>ODOO!I209</f>
        <v/>
      </c>
      <c r="Q209" s="12">
        <f>ODOO!H209</f>
        <v/>
      </c>
    </row>
    <row r="210">
      <c r="A210" s="11">
        <f>A209+1</f>
        <v/>
      </c>
      <c r="B210" s="12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2">
        <f>ODOO!H210</f>
        <v/>
      </c>
      <c r="M210" s="3">
        <f>ODOO!J210</f>
        <v/>
      </c>
      <c r="N210" s="13">
        <f>ROUND(G210*101.971/176.71/0.83,2)</f>
        <v/>
      </c>
      <c r="O210" s="9">
        <f>ROUND(G210/17671*1000.2,2)</f>
        <v/>
      </c>
      <c r="P210" s="3">
        <f>ODOO!I210</f>
        <v/>
      </c>
      <c r="Q210" s="12">
        <f>ODOO!H210</f>
        <v/>
      </c>
    </row>
    <row r="211">
      <c r="A211" s="11">
        <f>A210+1</f>
        <v/>
      </c>
      <c r="B211" s="12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2">
        <f>ODOO!H211</f>
        <v/>
      </c>
      <c r="M211" s="3">
        <f>ODOO!J211</f>
        <v/>
      </c>
      <c r="N211" s="13">
        <f>ROUND(G211*101.971/176.71/0.83,2)</f>
        <v/>
      </c>
      <c r="O211" s="9">
        <f>ROUND(G211/17671*1000.2,2)</f>
        <v/>
      </c>
      <c r="P211" s="3">
        <f>ODOO!I211</f>
        <v/>
      </c>
      <c r="Q211" s="12">
        <f>ODOO!H211</f>
        <v/>
      </c>
    </row>
    <row r="212">
      <c r="A212" s="11">
        <f>A211+1</f>
        <v/>
      </c>
      <c r="B212" s="12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2">
        <f>ODOO!H212</f>
        <v/>
      </c>
      <c r="M212" s="3">
        <f>ODOO!J212</f>
        <v/>
      </c>
      <c r="N212" s="13">
        <f>ROUND(G212*101.971/176.71/0.83,2)</f>
        <v/>
      </c>
      <c r="O212" s="9">
        <f>ROUND(G212/17671*1000.2,2)</f>
        <v/>
      </c>
      <c r="P212" s="3">
        <f>ODOO!I212</f>
        <v/>
      </c>
      <c r="Q212" s="12">
        <f>ODOO!H212</f>
        <v/>
      </c>
    </row>
    <row r="213">
      <c r="A213" s="11">
        <f>A212+1</f>
        <v/>
      </c>
      <c r="B213" s="12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2">
        <f>ODOO!H213</f>
        <v/>
      </c>
      <c r="M213" s="3">
        <f>ODOO!J213</f>
        <v/>
      </c>
      <c r="N213" s="13">
        <f>ROUND(G213*101.971/176.71/0.83,2)</f>
        <v/>
      </c>
      <c r="O213" s="9">
        <f>ROUND(G213/17671*1000.2,2)</f>
        <v/>
      </c>
      <c r="P213" s="3">
        <f>ODOO!I213</f>
        <v/>
      </c>
      <c r="Q213" s="12">
        <f>ODOO!H213</f>
        <v/>
      </c>
    </row>
    <row r="214">
      <c r="A214" s="11">
        <f>A213+1</f>
        <v/>
      </c>
      <c r="B214" s="12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2">
        <f>ODOO!H214</f>
        <v/>
      </c>
      <c r="M214" s="3">
        <f>ODOO!J214</f>
        <v/>
      </c>
      <c r="N214" s="13">
        <f>ROUND(G214*101.971/176.71/0.83,2)</f>
        <v/>
      </c>
      <c r="O214" s="9">
        <f>ROUND(G214/17671*1000.2,2)</f>
        <v/>
      </c>
      <c r="P214" s="3">
        <f>ODOO!I214</f>
        <v/>
      </c>
      <c r="Q214" s="12">
        <f>ODOO!H214</f>
        <v/>
      </c>
    </row>
    <row r="215">
      <c r="A215" s="11">
        <f>A214+1</f>
        <v/>
      </c>
      <c r="B215" s="12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2">
        <f>ODOO!H215</f>
        <v/>
      </c>
      <c r="M215" s="3">
        <f>ODOO!J215</f>
        <v/>
      </c>
      <c r="N215" s="13">
        <f>ROUND(G215*101.971/176.71/0.83,2)</f>
        <v/>
      </c>
      <c r="O215" s="9">
        <f>ROUND(G215/17671*1000.2,2)</f>
        <v/>
      </c>
      <c r="P215" s="3">
        <f>ODOO!I215</f>
        <v/>
      </c>
      <c r="Q215" s="12">
        <f>ODOO!H215</f>
        <v/>
      </c>
    </row>
    <row r="216">
      <c r="A216" s="11">
        <f>A215+1</f>
        <v/>
      </c>
      <c r="B216" s="12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2">
        <f>ODOO!H216</f>
        <v/>
      </c>
      <c r="M216" s="3">
        <f>ODOO!J216</f>
        <v/>
      </c>
      <c r="N216" s="13">
        <f>ROUND(G216*101.971/176.71/0.83,2)</f>
        <v/>
      </c>
      <c r="O216" s="9">
        <f>ROUND(G216/17671*1000.2,2)</f>
        <v/>
      </c>
      <c r="P216" s="3">
        <f>ODOO!I216</f>
        <v/>
      </c>
      <c r="Q216" s="12">
        <f>ODOO!H216</f>
        <v/>
      </c>
    </row>
    <row r="217">
      <c r="A217" s="11">
        <f>A216+1</f>
        <v/>
      </c>
      <c r="B217" s="12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2">
        <f>ODOO!H217</f>
        <v/>
      </c>
      <c r="M217" s="3">
        <f>ODOO!J217</f>
        <v/>
      </c>
      <c r="N217" s="13">
        <f>ROUND(G217*101.971/176.71/0.83,2)</f>
        <v/>
      </c>
      <c r="O217" s="9">
        <f>ROUND(G217/17671*1000.2,2)</f>
        <v/>
      </c>
      <c r="P217" s="3">
        <f>ODOO!I217</f>
        <v/>
      </c>
      <c r="Q217" s="12">
        <f>ODOO!H217</f>
        <v/>
      </c>
    </row>
    <row r="218">
      <c r="A218" s="11">
        <f>A217+1</f>
        <v/>
      </c>
      <c r="B218" s="12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2">
        <f>ODOO!H218</f>
        <v/>
      </c>
      <c r="M218" s="3">
        <f>ODOO!J218</f>
        <v/>
      </c>
      <c r="N218" s="13">
        <f>ROUND(G218*101.971/176.71/0.83,2)</f>
        <v/>
      </c>
      <c r="O218" s="9">
        <f>ROUND(G218/17671*1000.2,2)</f>
        <v/>
      </c>
      <c r="P218" s="3">
        <f>ODOO!I218</f>
        <v/>
      </c>
      <c r="Q218" s="12">
        <f>ODOO!H218</f>
        <v/>
      </c>
    </row>
    <row r="219">
      <c r="A219" s="11">
        <f>A218+1</f>
        <v/>
      </c>
      <c r="B219" s="12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2">
        <f>ODOO!H219</f>
        <v/>
      </c>
      <c r="M219" s="3">
        <f>ODOO!J219</f>
        <v/>
      </c>
      <c r="N219" s="13">
        <f>ROUND(G219*101.971/176.71/0.83,2)</f>
        <v/>
      </c>
      <c r="O219" s="9">
        <f>ROUND(G219/17671*1000.2,2)</f>
        <v/>
      </c>
      <c r="P219" s="3">
        <f>ODOO!I219</f>
        <v/>
      </c>
      <c r="Q219" s="12">
        <f>ODOO!H219</f>
        <v/>
      </c>
    </row>
    <row r="220">
      <c r="A220" s="11">
        <f>A219+1</f>
        <v/>
      </c>
      <c r="B220" s="12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2">
        <f>ODOO!H220</f>
        <v/>
      </c>
      <c r="M220" s="3">
        <f>ODOO!J220</f>
        <v/>
      </c>
      <c r="N220" s="13">
        <f>ROUND(G220*101.971/176.71/0.83,2)</f>
        <v/>
      </c>
      <c r="O220" s="9">
        <f>ROUND(G220/17671*1000.2,2)</f>
        <v/>
      </c>
      <c r="P220" s="3">
        <f>ODOO!I220</f>
        <v/>
      </c>
      <c r="Q220" s="12">
        <f>ODOO!H220</f>
        <v/>
      </c>
    </row>
    <row r="221">
      <c r="A221" s="11">
        <f>A220+1</f>
        <v/>
      </c>
      <c r="B221" s="12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2">
        <f>ODOO!H221</f>
        <v/>
      </c>
      <c r="M221" s="3">
        <f>ODOO!J221</f>
        <v/>
      </c>
      <c r="N221" s="13">
        <f>ROUND(G221*101.971/176.71/0.83,2)</f>
        <v/>
      </c>
      <c r="O221" s="9">
        <f>ROUND(G221/17671*1000.2,2)</f>
        <v/>
      </c>
      <c r="P221" s="3">
        <f>ODOO!I221</f>
        <v/>
      </c>
      <c r="Q221" s="12">
        <f>ODOO!H221</f>
        <v/>
      </c>
    </row>
    <row r="222">
      <c r="A222" s="11">
        <f>A221+1</f>
        <v/>
      </c>
      <c r="B222" s="12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2">
        <f>ODOO!H222</f>
        <v/>
      </c>
      <c r="M222" s="3">
        <f>ODOO!J222</f>
        <v/>
      </c>
      <c r="N222" s="13">
        <f>ROUND(G222*101.971/176.71/0.83,2)</f>
        <v/>
      </c>
      <c r="O222" s="9">
        <f>ROUND(G222/17671*1000.2,2)</f>
        <v/>
      </c>
      <c r="P222" s="3">
        <f>ODOO!I222</f>
        <v/>
      </c>
      <c r="Q222" s="12">
        <f>ODOO!H222</f>
        <v/>
      </c>
    </row>
    <row r="223">
      <c r="A223" s="11">
        <f>A222+1</f>
        <v/>
      </c>
      <c r="B223" s="12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2">
        <f>ODOO!H223</f>
        <v/>
      </c>
      <c r="M223" s="3">
        <f>ODOO!J223</f>
        <v/>
      </c>
      <c r="N223" s="13">
        <f>ROUND(G223*101.971/176.71/0.83,2)</f>
        <v/>
      </c>
      <c r="O223" s="9">
        <f>ROUND(G223/17671*1000.2,2)</f>
        <v/>
      </c>
      <c r="P223" s="3">
        <f>ODOO!I223</f>
        <v/>
      </c>
      <c r="Q223" s="12">
        <f>ODOO!H223</f>
        <v/>
      </c>
    </row>
    <row r="224">
      <c r="A224" s="11">
        <f>A223+1</f>
        <v/>
      </c>
      <c r="B224" s="12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2">
        <f>ODOO!H224</f>
        <v/>
      </c>
      <c r="M224" s="3">
        <f>ODOO!J224</f>
        <v/>
      </c>
      <c r="N224" s="13">
        <f>ROUND(G224*101.971/176.71/0.83,2)</f>
        <v/>
      </c>
      <c r="O224" s="9">
        <f>ROUND(G224/17671*1000.2,2)</f>
        <v/>
      </c>
      <c r="P224" s="3">
        <f>ODOO!I224</f>
        <v/>
      </c>
      <c r="Q224" s="12">
        <f>ODOO!H224</f>
        <v/>
      </c>
    </row>
    <row r="225">
      <c r="A225" s="11">
        <f>A224+1</f>
        <v/>
      </c>
      <c r="B225" s="12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2">
        <f>ODOO!H225</f>
        <v/>
      </c>
      <c r="M225" s="3">
        <f>ODOO!J225</f>
        <v/>
      </c>
      <c r="N225" s="13">
        <f>ROUND(G225*101.971/176.71/0.83,2)</f>
        <v/>
      </c>
      <c r="O225" s="9">
        <f>ROUND(G225/17671*1000.2,2)</f>
        <v/>
      </c>
      <c r="P225" s="3">
        <f>ODOO!I225</f>
        <v/>
      </c>
      <c r="Q225" s="12">
        <f>ODOO!H225</f>
        <v/>
      </c>
    </row>
    <row r="226">
      <c r="A226" s="11">
        <f>A225+1</f>
        <v/>
      </c>
      <c r="B226" s="12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2">
        <f>ODOO!H226</f>
        <v/>
      </c>
      <c r="M226" s="3">
        <f>ODOO!J226</f>
        <v/>
      </c>
      <c r="N226" s="13">
        <f>ROUND(G226*101.971/176.71/0.83,2)</f>
        <v/>
      </c>
      <c r="O226" s="9">
        <f>ROUND(G226/17671*1000.2,2)</f>
        <v/>
      </c>
      <c r="P226" s="3">
        <f>ODOO!I226</f>
        <v/>
      </c>
      <c r="Q226" s="12">
        <f>ODOO!H226</f>
        <v/>
      </c>
    </row>
    <row r="227">
      <c r="A227" s="11">
        <f>A226+1</f>
        <v/>
      </c>
      <c r="B227" s="12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2">
        <f>ODOO!H227</f>
        <v/>
      </c>
      <c r="M227" s="3">
        <f>ODOO!J227</f>
        <v/>
      </c>
      <c r="N227" s="13">
        <f>ROUND(G227*101.971/176.71/0.83,2)</f>
        <v/>
      </c>
      <c r="O227" s="9">
        <f>ROUND(G227/17671*1000.2,2)</f>
        <v/>
      </c>
      <c r="P227" s="3">
        <f>ODOO!I227</f>
        <v/>
      </c>
      <c r="Q227" s="12">
        <f>ODOO!H227</f>
        <v/>
      </c>
    </row>
    <row r="228">
      <c r="A228" s="11">
        <f>A227+1</f>
        <v/>
      </c>
      <c r="B228" s="12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2">
        <f>ODOO!H228</f>
        <v/>
      </c>
      <c r="M228" s="3">
        <f>ODOO!J228</f>
        <v/>
      </c>
      <c r="N228" s="13">
        <f>ROUND(G228*101.971/176.71/0.83,2)</f>
        <v/>
      </c>
      <c r="O228" s="9">
        <f>ROUND(G228/17671*1000.2,2)</f>
        <v/>
      </c>
      <c r="P228" s="3">
        <f>ODOO!I228</f>
        <v/>
      </c>
      <c r="Q228" s="12">
        <f>ODOO!H228</f>
        <v/>
      </c>
    </row>
    <row r="229">
      <c r="A229" s="11">
        <f>A228+1</f>
        <v/>
      </c>
      <c r="B229" s="12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2">
        <f>ODOO!H229</f>
        <v/>
      </c>
      <c r="M229" s="3">
        <f>ODOO!J229</f>
        <v/>
      </c>
      <c r="N229" s="13">
        <f>ROUND(G229*101.971/176.71/0.83,2)</f>
        <v/>
      </c>
      <c r="O229" s="9">
        <f>ROUND(G229/17671*1000.2,2)</f>
        <v/>
      </c>
      <c r="P229" s="3">
        <f>ODOO!I229</f>
        <v/>
      </c>
      <c r="Q229" s="12">
        <f>ODOO!H229</f>
        <v/>
      </c>
    </row>
    <row r="230">
      <c r="A230" s="11">
        <f>A229+1</f>
        <v/>
      </c>
      <c r="B230" s="12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2">
        <f>ODOO!H230</f>
        <v/>
      </c>
      <c r="M230" s="3">
        <f>ODOO!J230</f>
        <v/>
      </c>
      <c r="N230" s="13">
        <f>ROUND(G230*101.971/176.71/0.83,2)</f>
        <v/>
      </c>
      <c r="O230" s="9">
        <f>ROUND(G230/17671*1000.2,2)</f>
        <v/>
      </c>
      <c r="P230" s="3">
        <f>ODOO!I230</f>
        <v/>
      </c>
      <c r="Q230" s="12">
        <f>ODOO!H230</f>
        <v/>
      </c>
    </row>
    <row r="231">
      <c r="A231" s="11">
        <f>A230+1</f>
        <v/>
      </c>
      <c r="B231" s="12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2">
        <f>ODOO!H231</f>
        <v/>
      </c>
      <c r="M231" s="3">
        <f>ODOO!J231</f>
        <v/>
      </c>
      <c r="N231" s="13">
        <f>ROUND(G231*101.971/176.71/0.83,2)</f>
        <v/>
      </c>
      <c r="O231" s="9">
        <f>ROUND(G231/17671*1000.2,2)</f>
        <v/>
      </c>
      <c r="P231" s="3">
        <f>ODOO!I231</f>
        <v/>
      </c>
      <c r="Q231" s="12">
        <f>ODOO!H231</f>
        <v/>
      </c>
    </row>
    <row r="232">
      <c r="A232" s="11">
        <f>A231+1</f>
        <v/>
      </c>
      <c r="B232" s="12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2">
        <f>ODOO!H232</f>
        <v/>
      </c>
      <c r="M232" s="3">
        <f>ODOO!J232</f>
        <v/>
      </c>
      <c r="N232" s="13">
        <f>ROUND(G232*101.971/176.71/0.83,2)</f>
        <v/>
      </c>
      <c r="O232" s="9">
        <f>ROUND(G232/17671*1000.2,2)</f>
        <v/>
      </c>
      <c r="P232" s="3">
        <f>ODOO!I232</f>
        <v/>
      </c>
      <c r="Q232" s="12">
        <f>ODOO!H232</f>
        <v/>
      </c>
    </row>
    <row r="233">
      <c r="A233" s="11">
        <f>A232+1</f>
        <v/>
      </c>
      <c r="B233" s="12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2">
        <f>ODOO!H233</f>
        <v/>
      </c>
      <c r="M233" s="3">
        <f>ODOO!J233</f>
        <v/>
      </c>
      <c r="N233" s="13">
        <f>ROUND(G233*101.971/176.71/0.83,2)</f>
        <v/>
      </c>
      <c r="O233" s="9">
        <f>ROUND(G233/17671*1000.2,2)</f>
        <v/>
      </c>
      <c r="P233" s="3">
        <f>ODOO!I233</f>
        <v/>
      </c>
      <c r="Q233" s="12">
        <f>ODOO!H233</f>
        <v/>
      </c>
    </row>
    <row r="234">
      <c r="A234" s="11">
        <f>A233+1</f>
        <v/>
      </c>
      <c r="B234" s="12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2">
        <f>ODOO!H234</f>
        <v/>
      </c>
      <c r="M234" s="3">
        <f>ODOO!J234</f>
        <v/>
      </c>
      <c r="N234" s="13">
        <f>ROUND(G234*101.971/176.71/0.83,2)</f>
        <v/>
      </c>
      <c r="O234" s="9">
        <f>ROUND(G234/17671*1000.2,2)</f>
        <v/>
      </c>
      <c r="P234" s="3">
        <f>ODOO!I234</f>
        <v/>
      </c>
      <c r="Q234" s="12">
        <f>ODOO!H234</f>
        <v/>
      </c>
    </row>
    <row r="235">
      <c r="A235" s="11">
        <f>A234+1</f>
        <v/>
      </c>
      <c r="B235" s="12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2">
        <f>ODOO!H235</f>
        <v/>
      </c>
      <c r="M235" s="3">
        <f>ODOO!J235</f>
        <v/>
      </c>
      <c r="N235" s="13">
        <f>ROUND(G235*101.971/176.71/0.83,2)</f>
        <v/>
      </c>
      <c r="O235" s="9">
        <f>ROUND(G235/17671*1000.2,2)</f>
        <v/>
      </c>
      <c r="P235" s="3">
        <f>ODOO!I235</f>
        <v/>
      </c>
      <c r="Q235" s="12">
        <f>ODOO!H235</f>
        <v/>
      </c>
    </row>
    <row r="236">
      <c r="A236" s="11">
        <f>A235+1</f>
        <v/>
      </c>
      <c r="B236" s="12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2">
        <f>ODOO!H236</f>
        <v/>
      </c>
      <c r="M236" s="3">
        <f>ODOO!J236</f>
        <v/>
      </c>
      <c r="N236" s="13">
        <f>ROUND(G236*101.971/176.71/0.83,2)</f>
        <v/>
      </c>
      <c r="O236" s="9">
        <f>ROUND(G236/17671*1000.2,2)</f>
        <v/>
      </c>
      <c r="P236" s="3">
        <f>ODOO!I236</f>
        <v/>
      </c>
      <c r="Q236" s="12">
        <f>ODOO!H236</f>
        <v/>
      </c>
    </row>
    <row r="237">
      <c r="A237" s="11">
        <f>A236+1</f>
        <v/>
      </c>
      <c r="B237" s="12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2">
        <f>ODOO!H237</f>
        <v/>
      </c>
      <c r="M237" s="3">
        <f>ODOO!J237</f>
        <v/>
      </c>
      <c r="N237" s="13">
        <f>ROUND(G237*101.971/176.71/0.83,2)</f>
        <v/>
      </c>
      <c r="O237" s="9">
        <f>ROUND(G237/17671*1000.2,2)</f>
        <v/>
      </c>
      <c r="P237" s="3">
        <f>ODOO!I237</f>
        <v/>
      </c>
      <c r="Q237" s="12">
        <f>ODOO!H237</f>
        <v/>
      </c>
    </row>
    <row r="238">
      <c r="A238" s="11">
        <f>A237+1</f>
        <v/>
      </c>
      <c r="B238" s="12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2">
        <f>ODOO!H238</f>
        <v/>
      </c>
      <c r="M238" s="3">
        <f>ODOO!J238</f>
        <v/>
      </c>
      <c r="N238" s="13">
        <f>ROUND(G238*101.971/176.71/0.83,2)</f>
        <v/>
      </c>
      <c r="O238" s="9">
        <f>ROUND(G238/17671*1000.2,2)</f>
        <v/>
      </c>
      <c r="P238" s="3">
        <f>ODOO!I238</f>
        <v/>
      </c>
      <c r="Q238" s="12">
        <f>ODOO!H238</f>
        <v/>
      </c>
    </row>
    <row r="239">
      <c r="A239" s="11">
        <f>A238+1</f>
        <v/>
      </c>
      <c r="B239" s="12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2">
        <f>ODOO!H239</f>
        <v/>
      </c>
      <c r="M239" s="3">
        <f>ODOO!J239</f>
        <v/>
      </c>
      <c r="N239" s="13">
        <f>ROUND(G239*101.971/176.71/0.83,2)</f>
        <v/>
      </c>
      <c r="O239" s="9">
        <f>ROUND(G239/17671*1000.2,2)</f>
        <v/>
      </c>
      <c r="P239" s="3">
        <f>ODOO!I239</f>
        <v/>
      </c>
      <c r="Q239" s="12">
        <f>ODOO!H239</f>
        <v/>
      </c>
    </row>
    <row r="240">
      <c r="A240" s="11">
        <f>A239+1</f>
        <v/>
      </c>
      <c r="B240" s="12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2">
        <f>ODOO!H240</f>
        <v/>
      </c>
      <c r="M240" s="3">
        <f>ODOO!J240</f>
        <v/>
      </c>
      <c r="N240" s="13">
        <f>ROUND(G240*101.971/176.71/0.83,2)</f>
        <v/>
      </c>
      <c r="O240" s="9">
        <f>ROUND(G240/17671*1000.2,2)</f>
        <v/>
      </c>
      <c r="P240" s="3">
        <f>ODOO!I240</f>
        <v/>
      </c>
      <c r="Q240" s="12">
        <f>ODOO!H240</f>
        <v/>
      </c>
    </row>
    <row r="241">
      <c r="A241" s="11">
        <f>A240+1</f>
        <v/>
      </c>
      <c r="B241" s="12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2">
        <f>ODOO!H241</f>
        <v/>
      </c>
      <c r="M241" s="3">
        <f>ODOO!J241</f>
        <v/>
      </c>
      <c r="N241" s="13">
        <f>ROUND(G241*101.971/176.71/0.83,2)</f>
        <v/>
      </c>
      <c r="O241" s="9">
        <f>ROUND(G241/17671*1000.2,2)</f>
        <v/>
      </c>
      <c r="P241" s="3">
        <f>ODOO!I241</f>
        <v/>
      </c>
      <c r="Q241" s="12">
        <f>ODOO!H241</f>
        <v/>
      </c>
    </row>
    <row r="242">
      <c r="A242" s="11">
        <f>A241+1</f>
        <v/>
      </c>
      <c r="B242" s="12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2">
        <f>ODOO!H242</f>
        <v/>
      </c>
      <c r="M242" s="3">
        <f>ODOO!J242</f>
        <v/>
      </c>
      <c r="N242" s="13">
        <f>ROUND(G242*101.971/176.71/0.83,2)</f>
        <v/>
      </c>
      <c r="O242" s="9">
        <f>ROUND(G242/17671*1000.2,2)</f>
        <v/>
      </c>
      <c r="P242" s="3">
        <f>ODOO!I242</f>
        <v/>
      </c>
      <c r="Q242" s="12">
        <f>ODOO!H242</f>
        <v/>
      </c>
    </row>
    <row r="243">
      <c r="A243" s="11">
        <f>A242+1</f>
        <v/>
      </c>
      <c r="B243" s="12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2">
        <f>ODOO!H243</f>
        <v/>
      </c>
      <c r="M243" s="3">
        <f>ODOO!J243</f>
        <v/>
      </c>
      <c r="N243" s="13">
        <f>ROUND(G243*101.971/176.71/0.83,2)</f>
        <v/>
      </c>
      <c r="O243" s="9">
        <f>ROUND(G243/17671*1000.2,2)</f>
        <v/>
      </c>
      <c r="P243" s="3">
        <f>ODOO!I243</f>
        <v/>
      </c>
      <c r="Q243" s="12">
        <f>ODOO!H243</f>
        <v/>
      </c>
    </row>
    <row r="244">
      <c r="A244" s="11">
        <f>A243+1</f>
        <v/>
      </c>
      <c r="B244" s="12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2">
        <f>ODOO!H244</f>
        <v/>
      </c>
      <c r="M244" s="3">
        <f>ODOO!J244</f>
        <v/>
      </c>
      <c r="N244" s="13">
        <f>ROUND(G244*101.971/176.71/0.83,2)</f>
        <v/>
      </c>
      <c r="O244" s="9">
        <f>ROUND(G244/17671*1000.2,2)</f>
        <v/>
      </c>
      <c r="P244" s="3">
        <f>ODOO!I244</f>
        <v/>
      </c>
      <c r="Q244" s="12">
        <f>ODOO!H244</f>
        <v/>
      </c>
    </row>
    <row r="245">
      <c r="A245" s="11">
        <f>A244+1</f>
        <v/>
      </c>
      <c r="B245" s="12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2">
        <f>ODOO!H245</f>
        <v/>
      </c>
      <c r="M245" s="3">
        <f>ODOO!J245</f>
        <v/>
      </c>
      <c r="N245" s="13">
        <f>ROUND(G245*101.971/176.71/0.83,2)</f>
        <v/>
      </c>
      <c r="O245" s="9">
        <f>ROUND(G245/17671*1000.2,2)</f>
        <v/>
      </c>
      <c r="P245" s="3">
        <f>ODOO!I245</f>
        <v/>
      </c>
      <c r="Q245" s="12">
        <f>ODOO!H245</f>
        <v/>
      </c>
    </row>
    <row r="246">
      <c r="A246" s="11">
        <f>A245+1</f>
        <v/>
      </c>
      <c r="B246" s="12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2">
        <f>ODOO!H246</f>
        <v/>
      </c>
      <c r="M246" s="3">
        <f>ODOO!J246</f>
        <v/>
      </c>
      <c r="N246" s="13">
        <f>ROUND(G246*101.971/176.71/0.83,2)</f>
        <v/>
      </c>
      <c r="O246" s="9">
        <f>ROUND(G246/17671*1000.2,2)</f>
        <v/>
      </c>
      <c r="P246" s="3">
        <f>ODOO!I246</f>
        <v/>
      </c>
      <c r="Q246" s="12">
        <f>ODOO!H246</f>
        <v/>
      </c>
    </row>
    <row r="247">
      <c r="A247" s="11">
        <f>A246+1</f>
        <v/>
      </c>
      <c r="B247" s="12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2">
        <f>ODOO!H247</f>
        <v/>
      </c>
      <c r="M247" s="3">
        <f>ODOO!J247</f>
        <v/>
      </c>
      <c r="N247" s="13">
        <f>ROUND(G247*101.971/176.71/0.83,2)</f>
        <v/>
      </c>
      <c r="O247" s="9">
        <f>ROUND(G247/17671*1000.2,2)</f>
        <v/>
      </c>
      <c r="P247" s="3">
        <f>ODOO!I247</f>
        <v/>
      </c>
      <c r="Q247" s="12">
        <f>ODOO!H247</f>
        <v/>
      </c>
    </row>
    <row r="248">
      <c r="A248" s="11">
        <f>A247+1</f>
        <v/>
      </c>
      <c r="B248" s="12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2">
        <f>ODOO!H248</f>
        <v/>
      </c>
      <c r="M248" s="3">
        <f>ODOO!J248</f>
        <v/>
      </c>
      <c r="N248" s="13">
        <f>ROUND(G248*101.971/176.71/0.83,2)</f>
        <v/>
      </c>
      <c r="O248" s="9">
        <f>ROUND(G248/17671*1000.2,2)</f>
        <v/>
      </c>
      <c r="P248" s="3">
        <f>ODOO!I248</f>
        <v/>
      </c>
      <c r="Q248" s="12">
        <f>ODOO!H248</f>
        <v/>
      </c>
    </row>
    <row r="249">
      <c r="A249" s="11">
        <f>A248+1</f>
        <v/>
      </c>
      <c r="B249" s="12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2">
        <f>ODOO!H249</f>
        <v/>
      </c>
      <c r="M249" s="3">
        <f>ODOO!J249</f>
        <v/>
      </c>
      <c r="N249" s="13">
        <f>ROUND(G249*101.971/176.71/0.83,2)</f>
        <v/>
      </c>
      <c r="O249" s="9">
        <f>ROUND(G249/17671*1000.2,2)</f>
        <v/>
      </c>
      <c r="P249" s="3">
        <f>ODOO!I249</f>
        <v/>
      </c>
      <c r="Q249" s="12">
        <f>ODOO!H249</f>
        <v/>
      </c>
    </row>
    <row r="250">
      <c r="A250" s="11">
        <f>A249+1</f>
        <v/>
      </c>
      <c r="B250" s="12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2">
        <f>ODOO!H250</f>
        <v/>
      </c>
      <c r="M250" s="3">
        <f>ODOO!J250</f>
        <v/>
      </c>
      <c r="N250" s="13">
        <f>ROUND(G250*101.971/176.71/0.83,2)</f>
        <v/>
      </c>
      <c r="O250" s="9">
        <f>ROUND(G250/17671*1000.2,2)</f>
        <v/>
      </c>
      <c r="P250" s="3">
        <f>ODOO!I250</f>
        <v/>
      </c>
      <c r="Q250" s="12">
        <f>ODOO!H250</f>
        <v/>
      </c>
    </row>
    <row r="251">
      <c r="A251" s="11">
        <f>A250+1</f>
        <v/>
      </c>
      <c r="B251" s="12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2">
        <f>ODOO!H251</f>
        <v/>
      </c>
      <c r="M251" s="3">
        <f>ODOO!J251</f>
        <v/>
      </c>
      <c r="N251" s="13">
        <f>ROUND(G251*101.971/176.71/0.83,2)</f>
        <v/>
      </c>
      <c r="O251" s="9">
        <f>ROUND(G251/17671*1000.2,2)</f>
        <v/>
      </c>
      <c r="P251" s="3">
        <f>ODOO!I251</f>
        <v/>
      </c>
      <c r="Q251" s="12">
        <f>ODOO!H251</f>
        <v/>
      </c>
    </row>
    <row r="252">
      <c r="A252" s="11">
        <f>A251+1</f>
        <v/>
      </c>
      <c r="B252" s="12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2">
        <f>ODOO!H252</f>
        <v/>
      </c>
      <c r="M252" s="3">
        <f>ODOO!J252</f>
        <v/>
      </c>
      <c r="N252" s="13">
        <f>ROUND(G252*101.971/176.71/0.83,2)</f>
        <v/>
      </c>
      <c r="O252" s="9">
        <f>ROUND(G252/17671*1000.2,2)</f>
        <v/>
      </c>
      <c r="P252" s="3">
        <f>ODOO!I252</f>
        <v/>
      </c>
      <c r="Q252" s="12">
        <f>ODOO!H252</f>
        <v/>
      </c>
    </row>
    <row r="253">
      <c r="A253" s="11">
        <f>A252+1</f>
        <v/>
      </c>
      <c r="B253" s="12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2">
        <f>ODOO!H253</f>
        <v/>
      </c>
      <c r="M253" s="3">
        <f>ODOO!J253</f>
        <v/>
      </c>
      <c r="N253" s="13">
        <f>ROUND(G253*101.971/176.71/0.83,2)</f>
        <v/>
      </c>
      <c r="O253" s="9">
        <f>ROUND(G253/17671*1000.2,2)</f>
        <v/>
      </c>
      <c r="P253" s="3">
        <f>ODOO!I253</f>
        <v/>
      </c>
      <c r="Q253" s="12">
        <f>ODOO!H253</f>
        <v/>
      </c>
    </row>
    <row r="254">
      <c r="A254" s="11">
        <f>A253+1</f>
        <v/>
      </c>
      <c r="B254" s="12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2">
        <f>ODOO!H254</f>
        <v/>
      </c>
      <c r="M254" s="3">
        <f>ODOO!J254</f>
        <v/>
      </c>
      <c r="N254" s="13">
        <f>ROUND(G254*101.971/176.71/0.83,2)</f>
        <v/>
      </c>
      <c r="O254" s="9">
        <f>ROUND(G254/17671*1000.2,2)</f>
        <v/>
      </c>
      <c r="P254" s="3">
        <f>ODOO!I254</f>
        <v/>
      </c>
      <c r="Q254" s="12">
        <f>ODOO!H254</f>
        <v/>
      </c>
    </row>
    <row r="255">
      <c r="A255" s="11">
        <f>A254+1</f>
        <v/>
      </c>
      <c r="B255" s="12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2">
        <f>ODOO!H255</f>
        <v/>
      </c>
      <c r="M255" s="3">
        <f>ODOO!J255</f>
        <v/>
      </c>
      <c r="N255" s="13">
        <f>ROUND(G255*101.971/176.71/0.83,2)</f>
        <v/>
      </c>
      <c r="O255" s="9">
        <f>ROUND(G255/17671*1000.2,2)</f>
        <v/>
      </c>
      <c r="P255" s="3">
        <f>ODOO!I255</f>
        <v/>
      </c>
      <c r="Q255" s="12">
        <f>ODOO!H255</f>
        <v/>
      </c>
    </row>
    <row r="256">
      <c r="A256" s="11">
        <f>A255+1</f>
        <v/>
      </c>
      <c r="B256" s="12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2">
        <f>ODOO!H256</f>
        <v/>
      </c>
      <c r="M256" s="3">
        <f>ODOO!J256</f>
        <v/>
      </c>
      <c r="N256" s="13">
        <f>ROUND(G256*101.971/176.71/0.83,2)</f>
        <v/>
      </c>
      <c r="O256" s="9">
        <f>ROUND(G256/17671*1000.2,2)</f>
        <v/>
      </c>
      <c r="P256" s="3">
        <f>ODOO!I256</f>
        <v/>
      </c>
      <c r="Q256" s="12">
        <f>ODOO!H256</f>
        <v/>
      </c>
    </row>
    <row r="257">
      <c r="A257" s="11">
        <f>A256+1</f>
        <v/>
      </c>
      <c r="B257" s="12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2">
        <f>ODOO!H257</f>
        <v/>
      </c>
      <c r="M257" s="3">
        <f>ODOO!J257</f>
        <v/>
      </c>
      <c r="N257" s="13">
        <f>ROUND(G257*101.971/176.71/0.83,2)</f>
        <v/>
      </c>
      <c r="O257" s="9">
        <f>ROUND(G257/17671*1000.2,2)</f>
        <v/>
      </c>
      <c r="P257" s="3">
        <f>ODOO!I257</f>
        <v/>
      </c>
      <c r="Q257" s="12">
        <f>ODOO!H257</f>
        <v/>
      </c>
    </row>
    <row r="258">
      <c r="A258" s="11">
        <f>A257+1</f>
        <v/>
      </c>
      <c r="B258" s="12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2">
        <f>ODOO!H258</f>
        <v/>
      </c>
      <c r="M258" s="3">
        <f>ODOO!J258</f>
        <v/>
      </c>
      <c r="N258" s="13">
        <f>ROUND(G258*101.971/176.71/0.83,2)</f>
        <v/>
      </c>
      <c r="O258" s="9">
        <f>ROUND(G258/17671*1000.2,2)</f>
        <v/>
      </c>
      <c r="P258" s="3">
        <f>ODOO!I258</f>
        <v/>
      </c>
      <c r="Q258" s="12">
        <f>ODOO!H258</f>
        <v/>
      </c>
    </row>
    <row r="259">
      <c r="A259" s="11">
        <f>A258+1</f>
        <v/>
      </c>
      <c r="B259" s="12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2">
        <f>ODOO!H259</f>
        <v/>
      </c>
      <c r="M259" s="3">
        <f>ODOO!J259</f>
        <v/>
      </c>
      <c r="N259" s="13">
        <f>ROUND(G259*101.971/176.71/0.83,2)</f>
        <v/>
      </c>
      <c r="O259" s="9">
        <f>ROUND(G259/17671*1000.2,2)</f>
        <v/>
      </c>
      <c r="P259" s="3">
        <f>ODOO!I259</f>
        <v/>
      </c>
      <c r="Q259" s="12">
        <f>ODOO!H259</f>
        <v/>
      </c>
    </row>
    <row r="260">
      <c r="A260" s="11">
        <f>A259+1</f>
        <v/>
      </c>
      <c r="B260" s="12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2">
        <f>ODOO!H260</f>
        <v/>
      </c>
      <c r="M260" s="3">
        <f>ODOO!J260</f>
        <v/>
      </c>
      <c r="N260" s="13">
        <f>ROUND(G260*101.971/176.71/0.83,2)</f>
        <v/>
      </c>
      <c r="O260" s="9">
        <f>ROUND(G260/17671*1000.2,2)</f>
        <v/>
      </c>
      <c r="P260" s="3">
        <f>ODOO!I260</f>
        <v/>
      </c>
      <c r="Q260" s="12">
        <f>ODOO!H260</f>
        <v/>
      </c>
    </row>
    <row r="261">
      <c r="A261" s="11">
        <f>A260+1</f>
        <v/>
      </c>
      <c r="B261" s="12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2">
        <f>ODOO!H261</f>
        <v/>
      </c>
      <c r="M261" s="3">
        <f>ODOO!J261</f>
        <v/>
      </c>
      <c r="N261" s="13">
        <f>ROUND(G261*101.971/176.71/0.83,2)</f>
        <v/>
      </c>
      <c r="O261" s="9">
        <f>ROUND(G261/17671*1000.2,2)</f>
        <v/>
      </c>
      <c r="P261" s="3">
        <f>ODOO!I261</f>
        <v/>
      </c>
      <c r="Q261" s="12">
        <f>ODOO!H261</f>
        <v/>
      </c>
    </row>
    <row r="262">
      <c r="A262" s="11">
        <f>A261+1</f>
        <v/>
      </c>
      <c r="B262" s="12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2">
        <f>ODOO!H262</f>
        <v/>
      </c>
      <c r="M262" s="3">
        <f>ODOO!J262</f>
        <v/>
      </c>
      <c r="N262" s="13">
        <f>ROUND(G262*101.971/176.71/0.83,2)</f>
        <v/>
      </c>
      <c r="O262" s="9">
        <f>ROUND(G262/17671*1000.2,2)</f>
        <v/>
      </c>
      <c r="P262" s="3">
        <f>ODOO!I262</f>
        <v/>
      </c>
      <c r="Q262" s="12">
        <f>ODOO!H262</f>
        <v/>
      </c>
    </row>
    <row r="263">
      <c r="A263" s="11">
        <f>A262+1</f>
        <v/>
      </c>
      <c r="B263" s="12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2">
        <f>ODOO!H263</f>
        <v/>
      </c>
      <c r="M263" s="3">
        <f>ODOO!J263</f>
        <v/>
      </c>
      <c r="N263" s="13">
        <f>ROUND(G263*101.971/176.71/0.83,2)</f>
        <v/>
      </c>
      <c r="O263" s="9">
        <f>ROUND(G263/17671*1000.2,2)</f>
        <v/>
      </c>
      <c r="P263" s="3">
        <f>ODOO!I263</f>
        <v/>
      </c>
      <c r="Q263" s="12">
        <f>ODOO!H263</f>
        <v/>
      </c>
    </row>
    <row r="264">
      <c r="A264" s="11">
        <f>A263+1</f>
        <v/>
      </c>
      <c r="B264" s="12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2">
        <f>ODOO!H264</f>
        <v/>
      </c>
      <c r="M264" s="3">
        <f>ODOO!J264</f>
        <v/>
      </c>
      <c r="N264" s="13">
        <f>ROUND(G264*101.971/176.71/0.83,2)</f>
        <v/>
      </c>
      <c r="O264" s="9">
        <f>ROUND(G264/17671*1000.2,2)</f>
        <v/>
      </c>
      <c r="P264" s="3">
        <f>ODOO!I264</f>
        <v/>
      </c>
      <c r="Q264" s="12">
        <f>ODOO!H264</f>
        <v/>
      </c>
    </row>
    <row r="265">
      <c r="A265" s="11">
        <f>A264+1</f>
        <v/>
      </c>
      <c r="B265" s="12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2">
        <f>ODOO!H265</f>
        <v/>
      </c>
      <c r="M265" s="3">
        <f>ODOO!J265</f>
        <v/>
      </c>
      <c r="N265" s="13">
        <f>ROUND(G265*101.971/176.71/0.83,2)</f>
        <v/>
      </c>
      <c r="O265" s="9">
        <f>ROUND(G265/17671*1000.2,2)</f>
        <v/>
      </c>
      <c r="P265" s="3">
        <f>ODOO!I265</f>
        <v/>
      </c>
      <c r="Q265" s="12">
        <f>ODOO!H265</f>
        <v/>
      </c>
    </row>
    <row r="266">
      <c r="A266" s="11">
        <f>A265+1</f>
        <v/>
      </c>
      <c r="B266" s="12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2">
        <f>ODOO!H266</f>
        <v/>
      </c>
      <c r="M266" s="3">
        <f>ODOO!J266</f>
        <v/>
      </c>
      <c r="N266" s="13">
        <f>ROUND(G266*101.971/176.71/0.83,2)</f>
        <v/>
      </c>
      <c r="O266" s="9">
        <f>ROUND(G266/17671*1000.2,2)</f>
        <v/>
      </c>
      <c r="P266" s="3">
        <f>ODOO!I266</f>
        <v/>
      </c>
      <c r="Q266" s="12">
        <f>ODOO!H266</f>
        <v/>
      </c>
    </row>
    <row r="267">
      <c r="A267" s="11">
        <f>A266+1</f>
        <v/>
      </c>
      <c r="B267" s="12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2">
        <f>ODOO!H267</f>
        <v/>
      </c>
      <c r="M267" s="3">
        <f>ODOO!J267</f>
        <v/>
      </c>
      <c r="N267" s="13">
        <f>ROUND(G267*101.971/176.71/0.83,2)</f>
        <v/>
      </c>
      <c r="O267" s="9">
        <f>ROUND(G267/17671*1000.2,2)</f>
        <v/>
      </c>
      <c r="P267" s="3">
        <f>ODOO!I267</f>
        <v/>
      </c>
      <c r="Q267" s="12">
        <f>ODOO!H267</f>
        <v/>
      </c>
    </row>
    <row r="268">
      <c r="A268" s="11">
        <f>A267+1</f>
        <v/>
      </c>
      <c r="B268" s="12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2">
        <f>ODOO!H268</f>
        <v/>
      </c>
      <c r="M268" s="3">
        <f>ODOO!J268</f>
        <v/>
      </c>
      <c r="N268" s="13">
        <f>ROUND(G268*101.971/176.71/0.83,2)</f>
        <v/>
      </c>
      <c r="O268" s="9">
        <f>ROUND(G268/17671*1000.2,2)</f>
        <v/>
      </c>
      <c r="P268" s="3">
        <f>ODOO!I268</f>
        <v/>
      </c>
      <c r="Q268" s="12">
        <f>ODOO!H268</f>
        <v/>
      </c>
    </row>
    <row r="269">
      <c r="A269" s="11">
        <f>A268+1</f>
        <v/>
      </c>
      <c r="B269" s="12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2">
        <f>ODOO!H269</f>
        <v/>
      </c>
      <c r="M269" s="3">
        <f>ODOO!J269</f>
        <v/>
      </c>
      <c r="N269" s="13">
        <f>ROUND(G269*101.971/176.71/0.83,2)</f>
        <v/>
      </c>
      <c r="O269" s="9">
        <f>ROUND(G269/17671*1000.2,2)</f>
        <v/>
      </c>
      <c r="P269" s="3">
        <f>ODOO!I269</f>
        <v/>
      </c>
      <c r="Q269" s="12">
        <f>ODOO!H269</f>
        <v/>
      </c>
    </row>
    <row r="270">
      <c r="A270" s="11">
        <f>A269+1</f>
        <v/>
      </c>
      <c r="B270" s="12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2">
        <f>ODOO!H270</f>
        <v/>
      </c>
      <c r="M270" s="3">
        <f>ODOO!J270</f>
        <v/>
      </c>
      <c r="N270" s="13">
        <f>ROUND(G270*101.971/176.71/0.83,2)</f>
        <v/>
      </c>
      <c r="O270" s="9">
        <f>ROUND(G270/17671*1000.2,2)</f>
        <v/>
      </c>
      <c r="P270" s="3">
        <f>ODOO!I270</f>
        <v/>
      </c>
      <c r="Q270" s="12">
        <f>ODOO!H270</f>
        <v/>
      </c>
    </row>
    <row r="271">
      <c r="A271" s="11">
        <f>A270+1</f>
        <v/>
      </c>
      <c r="B271" s="12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2">
        <f>ODOO!H271</f>
        <v/>
      </c>
      <c r="M271" s="3">
        <f>ODOO!J271</f>
        <v/>
      </c>
      <c r="N271" s="13">
        <f>ROUND(G271*101.971/176.71/0.83,2)</f>
        <v/>
      </c>
      <c r="O271" s="9">
        <f>ROUND(G271/17671*1000.2,2)</f>
        <v/>
      </c>
      <c r="P271" s="3">
        <f>ODOO!I271</f>
        <v/>
      </c>
      <c r="Q271" s="12">
        <f>ODOO!H271</f>
        <v/>
      </c>
    </row>
    <row r="272">
      <c r="A272" s="11">
        <f>A271+1</f>
        <v/>
      </c>
      <c r="B272" s="12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2">
        <f>ODOO!H272</f>
        <v/>
      </c>
      <c r="M272" s="3">
        <f>ODOO!J272</f>
        <v/>
      </c>
      <c r="N272" s="13">
        <f>ROUND(G272*101.971/176.71/0.83,2)</f>
        <v/>
      </c>
      <c r="O272" s="9">
        <f>ROUND(G272/17671*1000.2,2)</f>
        <v/>
      </c>
      <c r="P272" s="3">
        <f>ODOO!I272</f>
        <v/>
      </c>
      <c r="Q272" s="12">
        <f>ODOO!H272</f>
        <v/>
      </c>
    </row>
    <row r="273">
      <c r="A273" s="11">
        <f>A272+1</f>
        <v/>
      </c>
      <c r="B273" s="12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2">
        <f>ODOO!H273</f>
        <v/>
      </c>
      <c r="M273" s="3">
        <f>ODOO!J273</f>
        <v/>
      </c>
      <c r="N273" s="13">
        <f>ROUND(G273*101.971/176.71/0.83,2)</f>
        <v/>
      </c>
      <c r="O273" s="9">
        <f>ROUND(G273/17671*1000.2,2)</f>
        <v/>
      </c>
      <c r="P273" s="3">
        <f>ODOO!I273</f>
        <v/>
      </c>
      <c r="Q273" s="12">
        <f>ODOO!H273</f>
        <v/>
      </c>
    </row>
    <row r="274">
      <c r="A274" s="11">
        <f>A273+1</f>
        <v/>
      </c>
      <c r="B274" s="12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2">
        <f>ODOO!H274</f>
        <v/>
      </c>
      <c r="M274" s="3">
        <f>ODOO!J274</f>
        <v/>
      </c>
      <c r="N274" s="13">
        <f>ROUND(G274*101.971/176.71/0.83,2)</f>
        <v/>
      </c>
      <c r="O274" s="9">
        <f>ROUND(G274/17671*1000.2,2)</f>
        <v/>
      </c>
      <c r="P274" s="3">
        <f>ODOO!I274</f>
        <v/>
      </c>
      <c r="Q274" s="12">
        <f>ODOO!H274</f>
        <v/>
      </c>
    </row>
    <row r="275">
      <c r="A275" s="11">
        <f>A274+1</f>
        <v/>
      </c>
      <c r="B275" s="12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2">
        <f>ODOO!H275</f>
        <v/>
      </c>
      <c r="M275" s="3">
        <f>ODOO!J275</f>
        <v/>
      </c>
      <c r="N275" s="13">
        <f>ROUND(G275*101.971/176.71/0.83,2)</f>
        <v/>
      </c>
      <c r="O275" s="9">
        <f>ROUND(G275/17671*1000.2,2)</f>
        <v/>
      </c>
      <c r="P275" s="3">
        <f>ODOO!I275</f>
        <v/>
      </c>
      <c r="Q275" s="12">
        <f>ODOO!H275</f>
        <v/>
      </c>
    </row>
    <row r="276">
      <c r="A276" s="11">
        <f>A275+1</f>
        <v/>
      </c>
      <c r="B276" s="12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2">
        <f>ODOO!H276</f>
        <v/>
      </c>
      <c r="M276" s="3">
        <f>ODOO!J276</f>
        <v/>
      </c>
      <c r="N276" s="13">
        <f>ROUND(G276*101.971/176.71/0.83,2)</f>
        <v/>
      </c>
      <c r="O276" s="9">
        <f>ROUND(G276/17671*1000.2,2)</f>
        <v/>
      </c>
      <c r="P276" s="3">
        <f>ODOO!I276</f>
        <v/>
      </c>
      <c r="Q276" s="12">
        <f>ODOO!H276</f>
        <v/>
      </c>
    </row>
    <row r="277">
      <c r="A277" s="11">
        <f>A276+1</f>
        <v/>
      </c>
      <c r="B277" s="12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2">
        <f>ODOO!H277</f>
        <v/>
      </c>
      <c r="M277" s="3">
        <f>ODOO!J277</f>
        <v/>
      </c>
      <c r="N277" s="13">
        <f>ROUND(G277*101.971/176.71/0.83,2)</f>
        <v/>
      </c>
      <c r="O277" s="9">
        <f>ROUND(G277/17671*1000.2,2)</f>
        <v/>
      </c>
      <c r="P277" s="3">
        <f>ODOO!I277</f>
        <v/>
      </c>
      <c r="Q277" s="12">
        <f>ODOO!H277</f>
        <v/>
      </c>
    </row>
    <row r="278">
      <c r="A278" s="11">
        <f>A277+1</f>
        <v/>
      </c>
      <c r="B278" s="12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2">
        <f>ODOO!H278</f>
        <v/>
      </c>
      <c r="M278" s="3">
        <f>ODOO!J278</f>
        <v/>
      </c>
      <c r="N278" s="13">
        <f>ROUND(G278*101.971/176.71/0.83,2)</f>
        <v/>
      </c>
      <c r="O278" s="9">
        <f>ROUND(G278/17671*1000.2,2)</f>
        <v/>
      </c>
      <c r="P278" s="3">
        <f>ODOO!I278</f>
        <v/>
      </c>
      <c r="Q278" s="12">
        <f>ODOO!H278</f>
        <v/>
      </c>
    </row>
    <row r="279">
      <c r="A279" s="11">
        <f>A278+1</f>
        <v/>
      </c>
      <c r="B279" s="12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2">
        <f>ODOO!H279</f>
        <v/>
      </c>
      <c r="M279" s="3">
        <f>ODOO!J279</f>
        <v/>
      </c>
      <c r="N279" s="13">
        <f>ROUND(G279*101.971/176.71/0.83,2)</f>
        <v/>
      </c>
      <c r="O279" s="9">
        <f>ROUND(G279/17671*1000.2,2)</f>
        <v/>
      </c>
      <c r="P279" s="3">
        <f>ODOO!I279</f>
        <v/>
      </c>
      <c r="Q279" s="12">
        <f>ODOO!H279</f>
        <v/>
      </c>
    </row>
    <row r="280">
      <c r="A280" s="11">
        <f>A279+1</f>
        <v/>
      </c>
      <c r="B280" s="12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2">
        <f>ODOO!H280</f>
        <v/>
      </c>
      <c r="M280" s="3">
        <f>ODOO!J280</f>
        <v/>
      </c>
      <c r="N280" s="13">
        <f>ROUND(G280*101.971/176.71/0.83,2)</f>
        <v/>
      </c>
      <c r="O280" s="9">
        <f>ROUND(G280/17671*1000.2,2)</f>
        <v/>
      </c>
      <c r="P280" s="3">
        <f>ODOO!I280</f>
        <v/>
      </c>
      <c r="Q280" s="12">
        <f>ODOO!H280</f>
        <v/>
      </c>
    </row>
    <row r="281">
      <c r="A281" s="11">
        <f>A280+1</f>
        <v/>
      </c>
      <c r="B281" s="12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2">
        <f>ODOO!H281</f>
        <v/>
      </c>
      <c r="M281" s="3">
        <f>ODOO!J281</f>
        <v/>
      </c>
      <c r="N281" s="13">
        <f>ROUND(G281*101.971/176.71/0.83,2)</f>
        <v/>
      </c>
      <c r="O281" s="9">
        <f>ROUND(G281/17671*1000.2,2)</f>
        <v/>
      </c>
      <c r="P281" s="3">
        <f>ODOO!I281</f>
        <v/>
      </c>
      <c r="Q281" s="12">
        <f>ODOO!H281</f>
        <v/>
      </c>
    </row>
    <row r="282">
      <c r="A282" s="11">
        <f>A281+1</f>
        <v/>
      </c>
      <c r="B282" s="12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2">
        <f>ODOO!H282</f>
        <v/>
      </c>
      <c r="M282" s="3">
        <f>ODOO!J282</f>
        <v/>
      </c>
      <c r="N282" s="13">
        <f>ROUND(G282*101.971/176.71/0.83,2)</f>
        <v/>
      </c>
      <c r="O282" s="9">
        <f>ROUND(G282/17671*1000.2,2)</f>
        <v/>
      </c>
      <c r="P282" s="3">
        <f>ODOO!I282</f>
        <v/>
      </c>
      <c r="Q282" s="12">
        <f>ODOO!H282</f>
        <v/>
      </c>
    </row>
    <row r="283">
      <c r="A283" s="11">
        <f>A282+1</f>
        <v/>
      </c>
      <c r="B283" s="12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2">
        <f>ODOO!H283</f>
        <v/>
      </c>
      <c r="M283" s="3">
        <f>ODOO!J283</f>
        <v/>
      </c>
      <c r="N283" s="13">
        <f>ROUND(G283*101.971/176.71/0.83,2)</f>
        <v/>
      </c>
      <c r="O283" s="9">
        <f>ROUND(G283/17671*1000.2,2)</f>
        <v/>
      </c>
      <c r="P283" s="3">
        <f>ODOO!I283</f>
        <v/>
      </c>
      <c r="Q283" s="12">
        <f>ODOO!H283</f>
        <v/>
      </c>
    </row>
    <row r="284">
      <c r="A284" s="11">
        <f>A283+1</f>
        <v/>
      </c>
      <c r="B284" s="12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2">
        <f>ODOO!H284</f>
        <v/>
      </c>
      <c r="M284" s="3">
        <f>ODOO!J284</f>
        <v/>
      </c>
      <c r="N284" s="13">
        <f>ROUND(G284*101.971/176.71/0.83,2)</f>
        <v/>
      </c>
      <c r="O284" s="9">
        <f>ROUND(G284/17671*1000.2,2)</f>
        <v/>
      </c>
      <c r="P284" s="3">
        <f>ODOO!I284</f>
        <v/>
      </c>
      <c r="Q284" s="12">
        <f>ODOO!H284</f>
        <v/>
      </c>
    </row>
    <row r="285">
      <c r="A285" s="11">
        <f>A284+1</f>
        <v/>
      </c>
      <c r="B285" s="12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2">
        <f>ODOO!H285</f>
        <v/>
      </c>
      <c r="M285" s="3">
        <f>ODOO!J285</f>
        <v/>
      </c>
      <c r="N285" s="13">
        <f>ROUND(G285*101.971/176.71/0.83,2)</f>
        <v/>
      </c>
      <c r="O285" s="9">
        <f>ROUND(G285/17671*1000.2,2)</f>
        <v/>
      </c>
      <c r="P285" s="3">
        <f>ODOO!I285</f>
        <v/>
      </c>
      <c r="Q285" s="12">
        <f>ODOO!H285</f>
        <v/>
      </c>
    </row>
    <row r="286">
      <c r="A286" s="11">
        <f>A285+1</f>
        <v/>
      </c>
      <c r="B286" s="12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2">
        <f>ODOO!H286</f>
        <v/>
      </c>
      <c r="M286" s="3">
        <f>ODOO!J286</f>
        <v/>
      </c>
      <c r="N286" s="13">
        <f>ROUND(G286*101.971/176.71/0.83,2)</f>
        <v/>
      </c>
      <c r="O286" s="9">
        <f>ROUND(G286/17671*1000.2,2)</f>
        <v/>
      </c>
      <c r="P286" s="3">
        <f>ODOO!I286</f>
        <v/>
      </c>
      <c r="Q286" s="12">
        <f>ODOO!H286</f>
        <v/>
      </c>
    </row>
    <row r="287">
      <c r="A287" s="11">
        <f>A286+1</f>
        <v/>
      </c>
      <c r="B287" s="12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2">
        <f>ODOO!H287</f>
        <v/>
      </c>
      <c r="M287" s="3">
        <f>ODOO!J287</f>
        <v/>
      </c>
      <c r="N287" s="13">
        <f>ROUND(G287*101.971/176.71/0.83,2)</f>
        <v/>
      </c>
      <c r="O287" s="9">
        <f>ROUND(G287/17671*1000.2,2)</f>
        <v/>
      </c>
      <c r="P287" s="3">
        <f>ODOO!I287</f>
        <v/>
      </c>
      <c r="Q287" s="12">
        <f>ODOO!H287</f>
        <v/>
      </c>
    </row>
    <row r="288">
      <c r="A288" s="11">
        <f>A287+1</f>
        <v/>
      </c>
      <c r="B288" s="12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2">
        <f>ODOO!H288</f>
        <v/>
      </c>
      <c r="M288" s="3">
        <f>ODOO!J288</f>
        <v/>
      </c>
      <c r="N288" s="13">
        <f>ROUND(G288*101.971/176.71/0.83,2)</f>
        <v/>
      </c>
      <c r="O288" s="9">
        <f>ROUND(G288/17671*1000.2,2)</f>
        <v/>
      </c>
      <c r="P288" s="3">
        <f>ODOO!I288</f>
        <v/>
      </c>
      <c r="Q288" s="12">
        <f>ODOO!H288</f>
        <v/>
      </c>
    </row>
    <row r="289">
      <c r="A289" s="11">
        <f>A288+1</f>
        <v/>
      </c>
      <c r="B289" s="12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2">
        <f>ODOO!H289</f>
        <v/>
      </c>
      <c r="M289" s="3">
        <f>ODOO!J289</f>
        <v/>
      </c>
      <c r="N289" s="13">
        <f>ROUND(G289*101.971/176.71/0.83,2)</f>
        <v/>
      </c>
      <c r="O289" s="9">
        <f>ROUND(G289/17671*1000.2,2)</f>
        <v/>
      </c>
      <c r="P289" s="3">
        <f>ODOO!I289</f>
        <v/>
      </c>
      <c r="Q289" s="12">
        <f>ODOO!H289</f>
        <v/>
      </c>
    </row>
    <row r="290">
      <c r="A290" s="11">
        <f>A289+1</f>
        <v/>
      </c>
      <c r="B290" s="12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2">
        <f>ODOO!H290</f>
        <v/>
      </c>
      <c r="M290" s="3">
        <f>ODOO!J290</f>
        <v/>
      </c>
      <c r="N290" s="13">
        <f>ROUND(G290*101.971/176.71/0.83,2)</f>
        <v/>
      </c>
      <c r="O290" s="9">
        <f>ROUND(G290/17671*1000.2,2)</f>
        <v/>
      </c>
      <c r="P290" s="3">
        <f>ODOO!I290</f>
        <v/>
      </c>
      <c r="Q290" s="12">
        <f>ODOO!H290</f>
        <v/>
      </c>
    </row>
    <row r="291">
      <c r="A291" s="11">
        <f>A290+1</f>
        <v/>
      </c>
      <c r="B291" s="12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2">
        <f>ODOO!H291</f>
        <v/>
      </c>
      <c r="M291" s="3">
        <f>ODOO!J291</f>
        <v/>
      </c>
      <c r="N291" s="13">
        <f>ROUND(G291*101.971/176.71/0.83,2)</f>
        <v/>
      </c>
      <c r="O291" s="9">
        <f>ROUND(G291/17671*1000.2,2)</f>
        <v/>
      </c>
      <c r="P291" s="3">
        <f>ODOO!I291</f>
        <v/>
      </c>
      <c r="Q291" s="12">
        <f>ODOO!H291</f>
        <v/>
      </c>
    </row>
    <row r="292">
      <c r="A292" s="11">
        <f>A291+1</f>
        <v/>
      </c>
      <c r="B292" s="12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2">
        <f>ODOO!H292</f>
        <v/>
      </c>
      <c r="M292" s="3">
        <f>ODOO!J292</f>
        <v/>
      </c>
      <c r="N292" s="13">
        <f>ROUND(G292*101.971/176.71/0.83,2)</f>
        <v/>
      </c>
      <c r="O292" s="9">
        <f>ROUND(G292/17671*1000.2,2)</f>
        <v/>
      </c>
      <c r="P292" s="3">
        <f>ODOO!I292</f>
        <v/>
      </c>
      <c r="Q292" s="12">
        <f>ODOO!H292</f>
        <v/>
      </c>
    </row>
    <row r="293">
      <c r="A293" s="11">
        <f>A292+1</f>
        <v/>
      </c>
      <c r="B293" s="12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2">
        <f>ODOO!H293</f>
        <v/>
      </c>
      <c r="M293" s="3">
        <f>ODOO!J293</f>
        <v/>
      </c>
      <c r="N293" s="13">
        <f>ROUND(G293*101.971/176.71/0.83,2)</f>
        <v/>
      </c>
      <c r="O293" s="9">
        <f>ROUND(G293/17671*1000.2,2)</f>
        <v/>
      </c>
      <c r="P293" s="3">
        <f>ODOO!I293</f>
        <v/>
      </c>
      <c r="Q293" s="12">
        <f>ODOO!H293</f>
        <v/>
      </c>
    </row>
    <row r="294">
      <c r="A294" s="11">
        <f>A293+1</f>
        <v/>
      </c>
      <c r="B294" s="12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2">
        <f>ODOO!H294</f>
        <v/>
      </c>
      <c r="M294" s="3">
        <f>ODOO!J294</f>
        <v/>
      </c>
      <c r="N294" s="13">
        <f>ROUND(G294*101.971/176.71/0.83,2)</f>
        <v/>
      </c>
      <c r="O294" s="9">
        <f>ROUND(G294/17671*1000.2,2)</f>
        <v/>
      </c>
      <c r="P294" s="3">
        <f>ODOO!I294</f>
        <v/>
      </c>
      <c r="Q294" s="12">
        <f>ODOO!H294</f>
        <v/>
      </c>
    </row>
    <row r="295">
      <c r="A295" s="11">
        <f>A294+1</f>
        <v/>
      </c>
      <c r="B295" s="12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2">
        <f>ODOO!H295</f>
        <v/>
      </c>
      <c r="M295" s="3">
        <f>ODOO!J295</f>
        <v/>
      </c>
      <c r="N295" s="13">
        <f>ROUND(G295*101.971/176.71/0.83,2)</f>
        <v/>
      </c>
      <c r="O295" s="9">
        <f>ROUND(G295/17671*1000.2,2)</f>
        <v/>
      </c>
      <c r="P295" s="3">
        <f>ODOO!I295</f>
        <v/>
      </c>
      <c r="Q295" s="12">
        <f>ODOO!H295</f>
        <v/>
      </c>
    </row>
    <row r="296">
      <c r="A296" s="11">
        <f>A295+1</f>
        <v/>
      </c>
      <c r="B296" s="12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2">
        <f>ODOO!H296</f>
        <v/>
      </c>
      <c r="M296" s="3">
        <f>ODOO!J296</f>
        <v/>
      </c>
      <c r="N296" s="13">
        <f>ROUND(G296*101.971/176.71/0.83,2)</f>
        <v/>
      </c>
      <c r="O296" s="9">
        <f>ROUND(G296/17671*1000.2,2)</f>
        <v/>
      </c>
      <c r="P296" s="3">
        <f>ODOO!I296</f>
        <v/>
      </c>
      <c r="Q296" s="12">
        <f>ODOO!H296</f>
        <v/>
      </c>
    </row>
    <row r="297">
      <c r="A297" s="11">
        <f>A296+1</f>
        <v/>
      </c>
      <c r="B297" s="12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2">
        <f>ODOO!H297</f>
        <v/>
      </c>
      <c r="M297" s="3">
        <f>ODOO!J297</f>
        <v/>
      </c>
      <c r="N297" s="13">
        <f>ROUND(G297*101.971/176.71/0.83,2)</f>
        <v/>
      </c>
      <c r="O297" s="9">
        <f>ROUND(G297/17671*1000.2,2)</f>
        <v/>
      </c>
      <c r="P297" s="3">
        <f>ODOO!I297</f>
        <v/>
      </c>
      <c r="Q297" s="12">
        <f>ODOO!H297</f>
        <v/>
      </c>
    </row>
    <row r="298">
      <c r="A298" s="11">
        <f>A297+1</f>
        <v/>
      </c>
      <c r="B298" s="12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2">
        <f>ODOO!H298</f>
        <v/>
      </c>
      <c r="M298" s="3">
        <f>ODOO!J298</f>
        <v/>
      </c>
      <c r="N298" s="13">
        <f>ROUND(G298*101.971/176.71/0.83,2)</f>
        <v/>
      </c>
      <c r="O298" s="9">
        <f>ROUND(G298/17671*1000.2,2)</f>
        <v/>
      </c>
      <c r="P298" s="3">
        <f>ODOO!I298</f>
        <v/>
      </c>
      <c r="Q298" s="12">
        <f>ODOO!H298</f>
        <v/>
      </c>
    </row>
    <row r="299">
      <c r="A299" s="11">
        <f>A298+1</f>
        <v/>
      </c>
      <c r="B299" s="12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2">
        <f>ODOO!H299</f>
        <v/>
      </c>
      <c r="M299" s="3">
        <f>ODOO!J299</f>
        <v/>
      </c>
      <c r="N299" s="13">
        <f>ROUND(G299*101.971/176.71/0.83,2)</f>
        <v/>
      </c>
      <c r="O299" s="9">
        <f>ROUND(G299/17671*1000.2,2)</f>
        <v/>
      </c>
      <c r="P299" s="3">
        <f>ODOO!I299</f>
        <v/>
      </c>
      <c r="Q299" s="12">
        <f>ODOO!H299</f>
        <v/>
      </c>
    </row>
    <row r="300">
      <c r="A300" s="11">
        <f>A299+1</f>
        <v/>
      </c>
      <c r="B300" s="12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2">
        <f>ODOO!H300</f>
        <v/>
      </c>
      <c r="M300" s="3">
        <f>ODOO!J300</f>
        <v/>
      </c>
      <c r="N300" s="13">
        <f>ROUND(G300*101.971/176.71/0.83,2)</f>
        <v/>
      </c>
      <c r="O300" s="9">
        <f>ROUND(G300/17671*1000.2,2)</f>
        <v/>
      </c>
      <c r="P300" s="3">
        <f>ODOO!I300</f>
        <v/>
      </c>
      <c r="Q300" s="12">
        <f>ODOO!H300</f>
        <v/>
      </c>
    </row>
    <row r="301">
      <c r="A301" s="11">
        <f>A300+1</f>
        <v/>
      </c>
      <c r="B301" s="12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2">
        <f>ODOO!H301</f>
        <v/>
      </c>
      <c r="M301" s="3">
        <f>ODOO!J301</f>
        <v/>
      </c>
      <c r="N301" s="13">
        <f>ROUND(G301*101.971/176.71/0.83,2)</f>
        <v/>
      </c>
      <c r="O301" s="9">
        <f>ROUND(G301/17671*1000.2,2)</f>
        <v/>
      </c>
      <c r="P301" s="3">
        <f>ODOO!I301</f>
        <v/>
      </c>
      <c r="Q301" s="12">
        <f>ODOO!H301</f>
        <v/>
      </c>
    </row>
    <row r="302">
      <c r="A302" s="11">
        <f>A301+1</f>
        <v/>
      </c>
      <c r="B302" s="12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2">
        <f>ODOO!H302</f>
        <v/>
      </c>
      <c r="M302" s="3">
        <f>ODOO!J302</f>
        <v/>
      </c>
      <c r="N302" s="13">
        <f>ROUND(G302*101.971/176.71/0.83,2)</f>
        <v/>
      </c>
      <c r="O302" s="9">
        <f>ROUND(G302/17671*1000.2,2)</f>
        <v/>
      </c>
      <c r="P302" s="3">
        <f>ODOO!I302</f>
        <v/>
      </c>
      <c r="Q302" s="12">
        <f>ODOO!H302</f>
        <v/>
      </c>
    </row>
    <row r="303">
      <c r="A303" s="11">
        <f>A302+1</f>
        <v/>
      </c>
      <c r="B303" s="12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2">
        <f>ODOO!H303</f>
        <v/>
      </c>
      <c r="M303" s="3">
        <f>ODOO!J303</f>
        <v/>
      </c>
      <c r="N303" s="13">
        <f>ROUND(G303*101.971/176.71/0.83,2)</f>
        <v/>
      </c>
      <c r="O303" s="9">
        <f>ROUND(G303/17671*1000.2,2)</f>
        <v/>
      </c>
      <c r="P303" s="3">
        <f>ODOO!I303</f>
        <v/>
      </c>
      <c r="Q303" s="12">
        <f>ODOO!H303</f>
        <v/>
      </c>
    </row>
    <row r="304">
      <c r="A304" s="11">
        <f>A303+1</f>
        <v/>
      </c>
      <c r="B304" s="12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2">
        <f>ODOO!H304</f>
        <v/>
      </c>
      <c r="M304" s="3">
        <f>ODOO!J304</f>
        <v/>
      </c>
      <c r="N304" s="13">
        <f>ROUND(G304*101.971/176.71/0.83,2)</f>
        <v/>
      </c>
      <c r="O304" s="9">
        <f>ROUND(G304/17671*1000.2,2)</f>
        <v/>
      </c>
      <c r="P304" s="3">
        <f>ODOO!I304</f>
        <v/>
      </c>
      <c r="Q304" s="12">
        <f>ODOO!H304</f>
        <v/>
      </c>
    </row>
    <row r="305">
      <c r="A305" s="11">
        <f>A304+1</f>
        <v/>
      </c>
      <c r="B305" s="12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2">
        <f>ODOO!H305</f>
        <v/>
      </c>
      <c r="M305" s="3">
        <f>ODOO!J305</f>
        <v/>
      </c>
      <c r="N305" s="13">
        <f>ROUND(G305*101.971/176.71/0.83,2)</f>
        <v/>
      </c>
      <c r="O305" s="9">
        <f>ROUND(G305/17671*1000.2,2)</f>
        <v/>
      </c>
      <c r="P305" s="3">
        <f>ODOO!I305</f>
        <v/>
      </c>
      <c r="Q305" s="12">
        <f>ODOO!H305</f>
        <v/>
      </c>
    </row>
    <row r="306">
      <c r="A306" s="11">
        <f>A305+1</f>
        <v/>
      </c>
      <c r="B306" s="12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2">
        <f>ODOO!H306</f>
        <v/>
      </c>
      <c r="M306" s="3">
        <f>ODOO!J306</f>
        <v/>
      </c>
      <c r="N306" s="13">
        <f>ROUND(G306*101.971/176.71/0.83,2)</f>
        <v/>
      </c>
      <c r="O306" s="9">
        <f>ROUND(G306/17671*1000.2,2)</f>
        <v/>
      </c>
      <c r="P306" s="3">
        <f>ODOO!I306</f>
        <v/>
      </c>
      <c r="Q306" s="12">
        <f>ODOO!H306</f>
        <v/>
      </c>
    </row>
    <row r="307">
      <c r="A307" s="11">
        <f>A306+1</f>
        <v/>
      </c>
      <c r="B307" s="12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2">
        <f>ODOO!H307</f>
        <v/>
      </c>
      <c r="M307" s="3">
        <f>ODOO!J307</f>
        <v/>
      </c>
      <c r="N307" s="13">
        <f>ROUND(G307*101.971/176.71/0.83,2)</f>
        <v/>
      </c>
      <c r="O307" s="9">
        <f>ROUND(G307/17671*1000.2,2)</f>
        <v/>
      </c>
      <c r="P307" s="3">
        <f>ODOO!I307</f>
        <v/>
      </c>
      <c r="Q307" s="12">
        <f>ODOO!H307</f>
        <v/>
      </c>
    </row>
    <row r="308">
      <c r="A308" s="11">
        <f>A307+1</f>
        <v/>
      </c>
      <c r="B308" s="12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2">
        <f>ODOO!H308</f>
        <v/>
      </c>
      <c r="M308" s="3">
        <f>ODOO!J308</f>
        <v/>
      </c>
      <c r="N308" s="13">
        <f>ROUND(G308*101.971/176.71/0.83,2)</f>
        <v/>
      </c>
      <c r="O308" s="9">
        <f>ROUND(G308/17671*1000.2,2)</f>
        <v/>
      </c>
      <c r="P308" s="3">
        <f>ODOO!I308</f>
        <v/>
      </c>
      <c r="Q308" s="12">
        <f>ODOO!H308</f>
        <v/>
      </c>
    </row>
    <row r="309">
      <c r="A309" s="11">
        <f>A308+1</f>
        <v/>
      </c>
      <c r="B309" s="12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2">
        <f>ODOO!H309</f>
        <v/>
      </c>
      <c r="M309" s="3">
        <f>ODOO!J309</f>
        <v/>
      </c>
      <c r="N309" s="13">
        <f>ROUND(G309*101.971/176.71/0.83,2)</f>
        <v/>
      </c>
      <c r="O309" s="9">
        <f>ROUND(G309/17671*1000.2,2)</f>
        <v/>
      </c>
      <c r="P309" s="3">
        <f>ODOO!I309</f>
        <v/>
      </c>
      <c r="Q309" s="12">
        <f>ODOO!H309</f>
        <v/>
      </c>
    </row>
    <row r="310">
      <c r="A310" s="11">
        <f>A309+1</f>
        <v/>
      </c>
      <c r="B310" s="12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2">
        <f>ODOO!H310</f>
        <v/>
      </c>
      <c r="M310" s="3">
        <f>ODOO!J310</f>
        <v/>
      </c>
      <c r="N310" s="13">
        <f>ROUND(G310*101.971/176.71/0.83,2)</f>
        <v/>
      </c>
      <c r="O310" s="9">
        <f>ROUND(G310/17671*1000.2,2)</f>
        <v/>
      </c>
      <c r="P310" s="3">
        <f>ODOO!I310</f>
        <v/>
      </c>
      <c r="Q310" s="12">
        <f>ODOO!H310</f>
        <v/>
      </c>
    </row>
    <row r="311">
      <c r="A311" s="11">
        <f>A310+1</f>
        <v/>
      </c>
      <c r="B311" s="12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2">
        <f>ODOO!H311</f>
        <v/>
      </c>
      <c r="M311" s="3">
        <f>ODOO!J311</f>
        <v/>
      </c>
      <c r="N311" s="13">
        <f>ROUND(G311*101.971/176.71/0.83,2)</f>
        <v/>
      </c>
      <c r="O311" s="9">
        <f>ROUND(G311/17671*1000.2,2)</f>
        <v/>
      </c>
      <c r="P311" s="3">
        <f>ODOO!I311</f>
        <v/>
      </c>
      <c r="Q311" s="12">
        <f>ODOO!H311</f>
        <v/>
      </c>
    </row>
    <row r="312">
      <c r="A312" s="11">
        <f>A311+1</f>
        <v/>
      </c>
      <c r="B312" s="12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2">
        <f>ODOO!H312</f>
        <v/>
      </c>
      <c r="M312" s="3">
        <f>ODOO!J312</f>
        <v/>
      </c>
      <c r="N312" s="13">
        <f>ROUND(G312*101.971/176.71/0.83,2)</f>
        <v/>
      </c>
      <c r="O312" s="9">
        <f>ROUND(G312/17671*1000.2,2)</f>
        <v/>
      </c>
      <c r="P312" s="3">
        <f>ODOO!I312</f>
        <v/>
      </c>
      <c r="Q312" s="12">
        <f>ODOO!H312</f>
        <v/>
      </c>
    </row>
    <row r="313">
      <c r="A313" s="11">
        <f>A312+1</f>
        <v/>
      </c>
      <c r="B313" s="12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2">
        <f>ODOO!H313</f>
        <v/>
      </c>
      <c r="M313" s="3">
        <f>ODOO!J313</f>
        <v/>
      </c>
      <c r="N313" s="13">
        <f>ROUND(G313*101.971/176.71/0.83,2)</f>
        <v/>
      </c>
      <c r="O313" s="9">
        <f>ROUND(G313/17671*1000.2,2)</f>
        <v/>
      </c>
      <c r="P313" s="3">
        <f>ODOO!I313</f>
        <v/>
      </c>
      <c r="Q313" s="12">
        <f>ODOO!H313</f>
        <v/>
      </c>
    </row>
    <row r="314">
      <c r="A314" s="11">
        <f>A313+1</f>
        <v/>
      </c>
      <c r="B314" s="12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2">
        <f>ODOO!H314</f>
        <v/>
      </c>
      <c r="M314" s="3">
        <f>ODOO!J314</f>
        <v/>
      </c>
      <c r="N314" s="13">
        <f>ROUND(G314*101.971/176.71/0.83,2)</f>
        <v/>
      </c>
      <c r="O314" s="9">
        <f>ROUND(G314/17671*1000.2,2)</f>
        <v/>
      </c>
      <c r="P314" s="3">
        <f>ODOO!I314</f>
        <v/>
      </c>
      <c r="Q314" s="12">
        <f>ODOO!H314</f>
        <v/>
      </c>
    </row>
    <row r="315">
      <c r="A315" s="11">
        <f>A314+1</f>
        <v/>
      </c>
      <c r="B315" s="12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2">
        <f>ODOO!H315</f>
        <v/>
      </c>
      <c r="M315" s="3">
        <f>ODOO!J315</f>
        <v/>
      </c>
      <c r="N315" s="13">
        <f>ROUND(G315*101.971/176.71/0.83,2)</f>
        <v/>
      </c>
      <c r="O315" s="9">
        <f>ROUND(G315/17671*1000.2,2)</f>
        <v/>
      </c>
      <c r="P315" s="3">
        <f>ODOO!I315</f>
        <v/>
      </c>
      <c r="Q315" s="12">
        <f>ODOO!H315</f>
        <v/>
      </c>
    </row>
    <row r="316">
      <c r="A316" s="11">
        <f>A315+1</f>
        <v/>
      </c>
      <c r="B316" s="12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2">
        <f>ODOO!H316</f>
        <v/>
      </c>
      <c r="M316" s="3">
        <f>ODOO!J316</f>
        <v/>
      </c>
      <c r="N316" s="13">
        <f>ROUND(G316*101.971/176.71/0.83,2)</f>
        <v/>
      </c>
      <c r="O316" s="9">
        <f>ROUND(G316/17671*1000.2,2)</f>
        <v/>
      </c>
      <c r="P316" s="3">
        <f>ODOO!I316</f>
        <v/>
      </c>
      <c r="Q316" s="12">
        <f>ODOO!H316</f>
        <v/>
      </c>
    </row>
    <row r="317">
      <c r="A317" s="11">
        <f>A316+1</f>
        <v/>
      </c>
      <c r="B317" s="12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2">
        <f>ODOO!H317</f>
        <v/>
      </c>
      <c r="M317" s="3">
        <f>ODOO!J317</f>
        <v/>
      </c>
      <c r="N317" s="13">
        <f>ROUND(G317*101.971/176.71/0.83,2)</f>
        <v/>
      </c>
      <c r="O317" s="9">
        <f>ROUND(G317/17671*1000.2,2)</f>
        <v/>
      </c>
      <c r="P317" s="3">
        <f>ODOO!I317</f>
        <v/>
      </c>
      <c r="Q317" s="12">
        <f>ODOO!H317</f>
        <v/>
      </c>
    </row>
    <row r="318">
      <c r="A318" s="11">
        <f>A317+1</f>
        <v/>
      </c>
      <c r="B318" s="12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2">
        <f>ODOO!H318</f>
        <v/>
      </c>
      <c r="M318" s="3">
        <f>ODOO!J318</f>
        <v/>
      </c>
      <c r="N318" s="13">
        <f>ROUND(G318*101.971/176.71/0.83,2)</f>
        <v/>
      </c>
      <c r="O318" s="9">
        <f>ROUND(G318/17671*1000.2,2)</f>
        <v/>
      </c>
      <c r="P318" s="3">
        <f>ODOO!I318</f>
        <v/>
      </c>
      <c r="Q318" s="12">
        <f>ODOO!H318</f>
        <v/>
      </c>
    </row>
    <row r="319">
      <c r="A319" s="11">
        <f>A318+1</f>
        <v/>
      </c>
      <c r="B319" s="12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2">
        <f>ODOO!H319</f>
        <v/>
      </c>
      <c r="M319" s="3">
        <f>ODOO!J319</f>
        <v/>
      </c>
      <c r="N319" s="13">
        <f>ROUND(G319*101.971/176.71/0.83,2)</f>
        <v/>
      </c>
      <c r="O319" s="9">
        <f>ROUND(G319/17671*1000.2,2)</f>
        <v/>
      </c>
      <c r="P319" s="3">
        <f>ODOO!I319</f>
        <v/>
      </c>
      <c r="Q319" s="12">
        <f>ODOO!H319</f>
        <v/>
      </c>
    </row>
    <row r="320">
      <c r="A320" s="11">
        <f>A319+1</f>
        <v/>
      </c>
      <c r="B320" s="12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2">
        <f>ODOO!H320</f>
        <v/>
      </c>
      <c r="M320" s="3">
        <f>ODOO!J320</f>
        <v/>
      </c>
      <c r="N320" s="13">
        <f>ROUND(G320*101.971/176.71/0.83,2)</f>
        <v/>
      </c>
      <c r="O320" s="9">
        <f>ROUND(G320/17671*1000.2,2)</f>
        <v/>
      </c>
      <c r="P320" s="3">
        <f>ODOO!I320</f>
        <v/>
      </c>
      <c r="Q320" s="12">
        <f>ODOO!H320</f>
        <v/>
      </c>
    </row>
    <row r="321">
      <c r="A321" s="11">
        <f>A320+1</f>
        <v/>
      </c>
      <c r="B321" s="12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2">
        <f>ODOO!H321</f>
        <v/>
      </c>
      <c r="M321" s="3">
        <f>ODOO!J321</f>
        <v/>
      </c>
      <c r="N321" s="13">
        <f>ROUND(G321*101.971/176.71/0.83,2)</f>
        <v/>
      </c>
      <c r="O321" s="9">
        <f>ROUND(G321/17671*1000.2,2)</f>
        <v/>
      </c>
      <c r="P321" s="3">
        <f>ODOO!I321</f>
        <v/>
      </c>
      <c r="Q321" s="12">
        <f>ODOO!H321</f>
        <v/>
      </c>
    </row>
    <row r="322">
      <c r="A322" s="11">
        <f>A321+1</f>
        <v/>
      </c>
      <c r="B322" s="12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2">
        <f>ODOO!H322</f>
        <v/>
      </c>
      <c r="M322" s="3">
        <f>ODOO!J322</f>
        <v/>
      </c>
      <c r="N322" s="13">
        <f>ROUND(G322*101.971/176.71/0.83,2)</f>
        <v/>
      </c>
      <c r="O322" s="9">
        <f>ROUND(G322/17671*1000.2,2)</f>
        <v/>
      </c>
      <c r="P322" s="3">
        <f>ODOO!I322</f>
        <v/>
      </c>
      <c r="Q322" s="12">
        <f>ODOO!H322</f>
        <v/>
      </c>
    </row>
    <row r="323">
      <c r="A323" s="11">
        <f>A322+1</f>
        <v/>
      </c>
      <c r="B323" s="12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2">
        <f>ODOO!H323</f>
        <v/>
      </c>
      <c r="M323" s="3">
        <f>ODOO!J323</f>
        <v/>
      </c>
      <c r="N323" s="13">
        <f>ROUND(G323*101.971/176.71/0.83,2)</f>
        <v/>
      </c>
      <c r="O323" s="9">
        <f>ROUND(G323/17671*1000.2,2)</f>
        <v/>
      </c>
      <c r="P323" s="3">
        <f>ODOO!I323</f>
        <v/>
      </c>
      <c r="Q323" s="12">
        <f>ODOO!H323</f>
        <v/>
      </c>
    </row>
    <row r="324">
      <c r="A324" s="11">
        <f>A323+1</f>
        <v/>
      </c>
      <c r="B324" s="12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2">
        <f>ODOO!H324</f>
        <v/>
      </c>
      <c r="M324" s="3">
        <f>ODOO!J324</f>
        <v/>
      </c>
      <c r="N324" s="13">
        <f>ROUND(G324*101.971/176.71/0.83,2)</f>
        <v/>
      </c>
      <c r="O324" s="9">
        <f>ROUND(G324/17671*1000.2,2)</f>
        <v/>
      </c>
      <c r="P324" s="3">
        <f>ODOO!I324</f>
        <v/>
      </c>
      <c r="Q324" s="12">
        <f>ODOO!H324</f>
        <v/>
      </c>
    </row>
    <row r="325">
      <c r="A325" s="11">
        <f>A324+1</f>
        <v/>
      </c>
      <c r="B325" s="12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2">
        <f>ODOO!H325</f>
        <v/>
      </c>
      <c r="M325" s="3">
        <f>ODOO!J325</f>
        <v/>
      </c>
      <c r="N325" s="13">
        <f>ROUND(G325*101.971/176.71/0.83,2)</f>
        <v/>
      </c>
      <c r="O325" s="9">
        <f>ROUND(G325/17671*1000.2,2)</f>
        <v/>
      </c>
      <c r="P325" s="3">
        <f>ODOO!I325</f>
        <v/>
      </c>
      <c r="Q325" s="12">
        <f>ODOO!H325</f>
        <v/>
      </c>
    </row>
    <row r="326">
      <c r="A326" s="11">
        <f>A325+1</f>
        <v/>
      </c>
      <c r="B326" s="12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2">
        <f>ODOO!H326</f>
        <v/>
      </c>
      <c r="M326" s="3">
        <f>ODOO!J326</f>
        <v/>
      </c>
      <c r="N326" s="13">
        <f>ROUND(G326*101.971/176.71/0.83,2)</f>
        <v/>
      </c>
      <c r="O326" s="9">
        <f>ROUND(G326/17671*1000.2,2)</f>
        <v/>
      </c>
      <c r="P326" s="3">
        <f>ODOO!I326</f>
        <v/>
      </c>
      <c r="Q326" s="12">
        <f>ODOO!H326</f>
        <v/>
      </c>
    </row>
    <row r="327">
      <c r="A327" s="11">
        <f>A326+1</f>
        <v/>
      </c>
      <c r="B327" s="12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2">
        <f>ODOO!H327</f>
        <v/>
      </c>
      <c r="M327" s="3">
        <f>ODOO!J327</f>
        <v/>
      </c>
      <c r="N327" s="13">
        <f>ROUND(G327*101.971/176.71/0.83,2)</f>
        <v/>
      </c>
      <c r="O327" s="9">
        <f>ROUND(G327/17671*1000.2,2)</f>
        <v/>
      </c>
      <c r="P327" s="3">
        <f>ODOO!I327</f>
        <v/>
      </c>
      <c r="Q327" s="12">
        <f>ODOO!H327</f>
        <v/>
      </c>
    </row>
    <row r="328">
      <c r="A328" s="11">
        <f>A327+1</f>
        <v/>
      </c>
      <c r="B328" s="12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2">
        <f>ODOO!H328</f>
        <v/>
      </c>
      <c r="M328" s="3">
        <f>ODOO!J328</f>
        <v/>
      </c>
      <c r="N328" s="13">
        <f>ROUND(G328*101.971/176.71/0.83,2)</f>
        <v/>
      </c>
      <c r="O328" s="9">
        <f>ROUND(G328/17671*1000.2,2)</f>
        <v/>
      </c>
      <c r="P328" s="3">
        <f>ODOO!I328</f>
        <v/>
      </c>
      <c r="Q328" s="12">
        <f>ODOO!H328</f>
        <v/>
      </c>
    </row>
    <row r="329">
      <c r="A329" s="11">
        <f>A328+1</f>
        <v/>
      </c>
      <c r="B329" s="12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2">
        <f>ODOO!H329</f>
        <v/>
      </c>
      <c r="M329" s="3">
        <f>ODOO!J329</f>
        <v/>
      </c>
      <c r="N329" s="13">
        <f>ROUND(G329*101.971/176.71/0.83,2)</f>
        <v/>
      </c>
      <c r="O329" s="9">
        <f>ROUND(G329/17671*1000.2,2)</f>
        <v/>
      </c>
      <c r="P329" s="3">
        <f>ODOO!I329</f>
        <v/>
      </c>
      <c r="Q329" s="12">
        <f>ODOO!H329</f>
        <v/>
      </c>
    </row>
    <row r="330">
      <c r="A330" s="11">
        <f>A329+1</f>
        <v/>
      </c>
      <c r="B330" s="12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2">
        <f>ODOO!H330</f>
        <v/>
      </c>
      <c r="M330" s="3">
        <f>ODOO!J330</f>
        <v/>
      </c>
      <c r="N330" s="13">
        <f>ROUND(G330*101.971/176.71/0.83,2)</f>
        <v/>
      </c>
      <c r="O330" s="9">
        <f>ROUND(G330/17671*1000.2,2)</f>
        <v/>
      </c>
      <c r="P330" s="3">
        <f>ODOO!I330</f>
        <v/>
      </c>
      <c r="Q330" s="12">
        <f>ODOO!H330</f>
        <v/>
      </c>
    </row>
    <row r="331">
      <c r="A331" s="11">
        <f>A330+1</f>
        <v/>
      </c>
      <c r="B331" s="12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2">
        <f>ODOO!H331</f>
        <v/>
      </c>
      <c r="M331" s="3">
        <f>ODOO!J331</f>
        <v/>
      </c>
      <c r="N331" s="13">
        <f>ROUND(G331*101.971/176.71/0.83,2)</f>
        <v/>
      </c>
      <c r="O331" s="9">
        <f>ROUND(G331/17671*1000.2,2)</f>
        <v/>
      </c>
      <c r="P331" s="3">
        <f>ODOO!I331</f>
        <v/>
      </c>
      <c r="Q331" s="12">
        <f>ODOO!H331</f>
        <v/>
      </c>
    </row>
    <row r="332">
      <c r="A332" s="11">
        <f>A331+1</f>
        <v/>
      </c>
      <c r="B332" s="12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2">
        <f>ODOO!H332</f>
        <v/>
      </c>
      <c r="M332" s="3">
        <f>ODOO!J332</f>
        <v/>
      </c>
      <c r="N332" s="13">
        <f>ROUND(G332*101.971/176.71/0.83,2)</f>
        <v/>
      </c>
      <c r="O332" s="9">
        <f>ROUND(G332/17671*1000.2,2)</f>
        <v/>
      </c>
      <c r="P332" s="3">
        <f>ODOO!I332</f>
        <v/>
      </c>
      <c r="Q332" s="12">
        <f>ODOO!H332</f>
        <v/>
      </c>
    </row>
    <row r="333">
      <c r="A333" s="11">
        <f>A332+1</f>
        <v/>
      </c>
      <c r="B333" s="12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2">
        <f>ODOO!H333</f>
        <v/>
      </c>
      <c r="M333" s="3">
        <f>ODOO!J333</f>
        <v/>
      </c>
      <c r="N333" s="13">
        <f>ROUND(G333*101.971/176.71/0.83,2)</f>
        <v/>
      </c>
      <c r="O333" s="9">
        <f>ROUND(G333/17671*1000.2,2)</f>
        <v/>
      </c>
      <c r="P333" s="3">
        <f>ODOO!I333</f>
        <v/>
      </c>
      <c r="Q333" s="12">
        <f>ODOO!H333</f>
        <v/>
      </c>
    </row>
    <row r="334">
      <c r="A334" s="11">
        <f>A333+1</f>
        <v/>
      </c>
      <c r="B334" s="12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2">
        <f>ODOO!H334</f>
        <v/>
      </c>
      <c r="M334" s="3">
        <f>ODOO!J334</f>
        <v/>
      </c>
      <c r="N334" s="13">
        <f>ROUND(G334*101.971/176.71/0.83,2)</f>
        <v/>
      </c>
      <c r="O334" s="9">
        <f>ROUND(G334/17671*1000.2,2)</f>
        <v/>
      </c>
      <c r="P334" s="3">
        <f>ODOO!I334</f>
        <v/>
      </c>
      <c r="Q334" s="12">
        <f>ODOO!H334</f>
        <v/>
      </c>
    </row>
    <row r="335">
      <c r="A335" s="11">
        <f>A334+1</f>
        <v/>
      </c>
      <c r="B335" s="12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2">
        <f>ODOO!H335</f>
        <v/>
      </c>
      <c r="M335" s="3">
        <f>ODOO!J335</f>
        <v/>
      </c>
      <c r="N335" s="13">
        <f>ROUND(G335*101.971/176.71/0.83,2)</f>
        <v/>
      </c>
      <c r="O335" s="9">
        <f>ROUND(G335/17671*1000.2,2)</f>
        <v/>
      </c>
      <c r="P335" s="3">
        <f>ODOO!I335</f>
        <v/>
      </c>
      <c r="Q335" s="12">
        <f>ODOO!H335</f>
        <v/>
      </c>
    </row>
    <row r="336">
      <c r="A336" s="11">
        <f>A335+1</f>
        <v/>
      </c>
      <c r="B336" s="12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2">
        <f>ODOO!H336</f>
        <v/>
      </c>
      <c r="M336" s="3">
        <f>ODOO!J336</f>
        <v/>
      </c>
      <c r="N336" s="13">
        <f>ROUND(G336*101.971/176.71/0.83,2)</f>
        <v/>
      </c>
      <c r="O336" s="9">
        <f>ROUND(G336/17671*1000.2,2)</f>
        <v/>
      </c>
      <c r="P336" s="3">
        <f>ODOO!I336</f>
        <v/>
      </c>
      <c r="Q336" s="12">
        <f>ODOO!H336</f>
        <v/>
      </c>
    </row>
    <row r="337">
      <c r="A337" s="11">
        <f>A336+1</f>
        <v/>
      </c>
      <c r="B337" s="12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2">
        <f>ODOO!H337</f>
        <v/>
      </c>
      <c r="M337" s="3">
        <f>ODOO!J337</f>
        <v/>
      </c>
      <c r="N337" s="13">
        <f>ROUND(G337*101.971/176.71/0.83,2)</f>
        <v/>
      </c>
      <c r="O337" s="9">
        <f>ROUND(G337/17671*1000.2,2)</f>
        <v/>
      </c>
      <c r="P337" s="3">
        <f>ODOO!I337</f>
        <v/>
      </c>
      <c r="Q337" s="12">
        <f>ODOO!H337</f>
        <v/>
      </c>
    </row>
    <row r="338">
      <c r="A338" s="11">
        <f>A337+1</f>
        <v/>
      </c>
      <c r="B338" s="12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2">
        <f>ODOO!H338</f>
        <v/>
      </c>
      <c r="M338" s="3">
        <f>ODOO!J338</f>
        <v/>
      </c>
      <c r="N338" s="13">
        <f>ROUND(G338*101.971/176.71/0.83,2)</f>
        <v/>
      </c>
      <c r="O338" s="9">
        <f>ROUND(G338/17671*1000.2,2)</f>
        <v/>
      </c>
      <c r="P338" s="3">
        <f>ODOO!I338</f>
        <v/>
      </c>
      <c r="Q338" s="12">
        <f>ODOO!H338</f>
        <v/>
      </c>
    </row>
    <row r="339">
      <c r="A339" s="11">
        <f>A338+1</f>
        <v/>
      </c>
      <c r="B339" s="12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2">
        <f>ODOO!H339</f>
        <v/>
      </c>
      <c r="M339" s="3">
        <f>ODOO!J339</f>
        <v/>
      </c>
      <c r="N339" s="13">
        <f>ROUND(G339*101.971/176.71/0.83,2)</f>
        <v/>
      </c>
      <c r="O339" s="9">
        <f>ROUND(G339/17671*1000.2,2)</f>
        <v/>
      </c>
      <c r="P339" s="3">
        <f>ODOO!I339</f>
        <v/>
      </c>
      <c r="Q339" s="12">
        <f>ODOO!H339</f>
        <v/>
      </c>
    </row>
    <row r="340">
      <c r="A340" s="11">
        <f>A339+1</f>
        <v/>
      </c>
      <c r="B340" s="12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2">
        <f>ODOO!H340</f>
        <v/>
      </c>
      <c r="M340" s="3">
        <f>ODOO!J340</f>
        <v/>
      </c>
      <c r="N340" s="13">
        <f>ROUND(G340*101.971/176.71/0.83,2)</f>
        <v/>
      </c>
      <c r="O340" s="9">
        <f>ROUND(G340/17671*1000.2,2)</f>
        <v/>
      </c>
      <c r="P340" s="3">
        <f>ODOO!I340</f>
        <v/>
      </c>
      <c r="Q340" s="12">
        <f>ODOO!H340</f>
        <v/>
      </c>
    </row>
    <row r="341">
      <c r="A341" s="11">
        <f>A340+1</f>
        <v/>
      </c>
      <c r="B341" s="12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2">
        <f>ODOO!H341</f>
        <v/>
      </c>
      <c r="M341" s="3">
        <f>ODOO!J341</f>
        <v/>
      </c>
      <c r="N341" s="13">
        <f>ROUND(G341*101.971/176.71/0.83,2)</f>
        <v/>
      </c>
      <c r="O341" s="9">
        <f>ROUND(G341/17671*1000.2,2)</f>
        <v/>
      </c>
      <c r="P341" s="3">
        <f>ODOO!I341</f>
        <v/>
      </c>
      <c r="Q341" s="12">
        <f>ODOO!H341</f>
        <v/>
      </c>
    </row>
    <row r="342">
      <c r="A342" s="11">
        <f>A341+1</f>
        <v/>
      </c>
      <c r="B342" s="12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2">
        <f>ODOO!H342</f>
        <v/>
      </c>
      <c r="M342" s="3">
        <f>ODOO!J342</f>
        <v/>
      </c>
      <c r="N342" s="13">
        <f>ROUND(G342*101.971/176.71/0.83,2)</f>
        <v/>
      </c>
      <c r="O342" s="9">
        <f>ROUND(G342/17671*1000.2,2)</f>
        <v/>
      </c>
      <c r="P342" s="3">
        <f>ODOO!I342</f>
        <v/>
      </c>
      <c r="Q342" s="12">
        <f>ODOO!H342</f>
        <v/>
      </c>
    </row>
    <row r="343">
      <c r="A343" s="11">
        <f>A342+1</f>
        <v/>
      </c>
      <c r="B343" s="12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2">
        <f>ODOO!H343</f>
        <v/>
      </c>
      <c r="M343" s="3">
        <f>ODOO!J343</f>
        <v/>
      </c>
      <c r="N343" s="13">
        <f>ROUND(G343*101.971/176.71/0.83,2)</f>
        <v/>
      </c>
      <c r="O343" s="9">
        <f>ROUND(G343/17671*1000.2,2)</f>
        <v/>
      </c>
      <c r="P343" s="3">
        <f>ODOO!I343</f>
        <v/>
      </c>
      <c r="Q343" s="12">
        <f>ODOO!H343</f>
        <v/>
      </c>
    </row>
    <row r="344">
      <c r="A344" s="11">
        <f>A343+1</f>
        <v/>
      </c>
      <c r="B344" s="12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2">
        <f>ODOO!H344</f>
        <v/>
      </c>
      <c r="M344" s="3">
        <f>ODOO!J344</f>
        <v/>
      </c>
      <c r="N344" s="13">
        <f>ROUND(G344*101.971/176.71/0.83,2)</f>
        <v/>
      </c>
      <c r="O344" s="9">
        <f>ROUND(G344/17671*1000.2,2)</f>
        <v/>
      </c>
      <c r="P344" s="3">
        <f>ODOO!I344</f>
        <v/>
      </c>
      <c r="Q344" s="12">
        <f>ODOO!H344</f>
        <v/>
      </c>
    </row>
    <row r="345">
      <c r="A345" s="11">
        <f>A344+1</f>
        <v/>
      </c>
      <c r="B345" s="12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2">
        <f>ODOO!H345</f>
        <v/>
      </c>
      <c r="M345" s="3">
        <f>ODOO!J345</f>
        <v/>
      </c>
      <c r="N345" s="13">
        <f>ROUND(G345*101.971/176.71/0.83,2)</f>
        <v/>
      </c>
      <c r="O345" s="9">
        <f>ROUND(G345/17671*1000.2,2)</f>
        <v/>
      </c>
      <c r="P345" s="3">
        <f>ODOO!I345</f>
        <v/>
      </c>
      <c r="Q345" s="12">
        <f>ODOO!H345</f>
        <v/>
      </c>
    </row>
    <row r="346">
      <c r="A346" s="11">
        <f>A345+1</f>
        <v/>
      </c>
      <c r="B346" s="12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2">
        <f>ODOO!H346</f>
        <v/>
      </c>
      <c r="M346" s="3">
        <f>ODOO!J346</f>
        <v/>
      </c>
      <c r="N346" s="13">
        <f>ROUND(G346*101.971/176.71/0.83,2)</f>
        <v/>
      </c>
      <c r="O346" s="9">
        <f>ROUND(G346/17671*1000.2,2)</f>
        <v/>
      </c>
      <c r="P346" s="3">
        <f>ODOO!I346</f>
        <v/>
      </c>
      <c r="Q346" s="12">
        <f>ODOO!H346</f>
        <v/>
      </c>
    </row>
    <row r="347">
      <c r="A347" s="11">
        <f>A346+1</f>
        <v/>
      </c>
      <c r="B347" s="12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2">
        <f>ODOO!H347</f>
        <v/>
      </c>
      <c r="M347" s="3">
        <f>ODOO!J347</f>
        <v/>
      </c>
      <c r="N347" s="13">
        <f>ROUND(G347*101.971/176.71/0.83,2)</f>
        <v/>
      </c>
      <c r="O347" s="9">
        <f>ROUND(G347/17671*1000.2,2)</f>
        <v/>
      </c>
      <c r="P347" s="3">
        <f>ODOO!I347</f>
        <v/>
      </c>
      <c r="Q347" s="12">
        <f>ODOO!H347</f>
        <v/>
      </c>
    </row>
    <row r="348">
      <c r="A348" s="11">
        <f>A347+1</f>
        <v/>
      </c>
      <c r="B348" s="12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2">
        <f>ODOO!H348</f>
        <v/>
      </c>
      <c r="M348" s="3">
        <f>ODOO!J348</f>
        <v/>
      </c>
      <c r="N348" s="13">
        <f>ROUND(G348*101.971/176.71/0.83,2)</f>
        <v/>
      </c>
      <c r="O348" s="9">
        <f>ROUND(G348/17671*1000.2,2)</f>
        <v/>
      </c>
      <c r="P348" s="3">
        <f>ODOO!I348</f>
        <v/>
      </c>
      <c r="Q348" s="12">
        <f>ODOO!H348</f>
        <v/>
      </c>
    </row>
    <row r="349">
      <c r="A349" s="11">
        <f>A348+1</f>
        <v/>
      </c>
      <c r="B349" s="12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2">
        <f>ODOO!H349</f>
        <v/>
      </c>
      <c r="M349" s="3">
        <f>ODOO!J349</f>
        <v/>
      </c>
      <c r="N349" s="13">
        <f>ROUND(G349*101.971/176.71/0.83,2)</f>
        <v/>
      </c>
      <c r="O349" s="9">
        <f>ROUND(G349/17671*1000.2,2)</f>
        <v/>
      </c>
      <c r="P349" s="3">
        <f>ODOO!I349</f>
        <v/>
      </c>
      <c r="Q349" s="12">
        <f>ODOO!H349</f>
        <v/>
      </c>
    </row>
    <row r="350">
      <c r="A350" s="11">
        <f>A349+1</f>
        <v/>
      </c>
      <c r="B350" s="12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2">
        <f>ODOO!H350</f>
        <v/>
      </c>
      <c r="M350" s="3">
        <f>ODOO!J350</f>
        <v/>
      </c>
      <c r="N350" s="13">
        <f>ROUND(G350*101.971/176.71/0.83,2)</f>
        <v/>
      </c>
      <c r="O350" s="9">
        <f>ROUND(G350/17671*1000.2,2)</f>
        <v/>
      </c>
      <c r="P350" s="3">
        <f>ODOO!I350</f>
        <v/>
      </c>
      <c r="Q350" s="12">
        <f>ODOO!H350</f>
        <v/>
      </c>
    </row>
    <row r="351">
      <c r="A351" s="11">
        <f>A350+1</f>
        <v/>
      </c>
      <c r="B351" s="12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2">
        <f>ODOO!H351</f>
        <v/>
      </c>
      <c r="M351" s="3">
        <f>ODOO!J351</f>
        <v/>
      </c>
      <c r="N351" s="13">
        <f>ROUND(G351*101.971/176.71/0.83,2)</f>
        <v/>
      </c>
      <c r="O351" s="9">
        <f>ROUND(G351/17671*1000.2,2)</f>
        <v/>
      </c>
      <c r="P351" s="3">
        <f>ODOO!I351</f>
        <v/>
      </c>
      <c r="Q351" s="12">
        <f>ODOO!H351</f>
        <v/>
      </c>
    </row>
    <row r="352">
      <c r="A352" s="11">
        <f>A351+1</f>
        <v/>
      </c>
      <c r="B352" s="12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2">
        <f>ODOO!H352</f>
        <v/>
      </c>
      <c r="M352" s="3">
        <f>ODOO!J352</f>
        <v/>
      </c>
      <c r="N352" s="13">
        <f>ROUND(G352*101.971/176.71/0.83,2)</f>
        <v/>
      </c>
      <c r="O352" s="9">
        <f>ROUND(G352/17671*1000.2,2)</f>
        <v/>
      </c>
      <c r="P352" s="3">
        <f>ODOO!I352</f>
        <v/>
      </c>
      <c r="Q352" s="12">
        <f>ODOO!H352</f>
        <v/>
      </c>
    </row>
    <row r="353">
      <c r="A353" s="11">
        <f>A352+1</f>
        <v/>
      </c>
      <c r="B353" s="12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2">
        <f>ODOO!H353</f>
        <v/>
      </c>
      <c r="M353" s="3">
        <f>ODOO!J353</f>
        <v/>
      </c>
      <c r="N353" s="13">
        <f>ROUND(G353*101.971/176.71/0.83,2)</f>
        <v/>
      </c>
      <c r="O353" s="9">
        <f>ROUND(G353/17671*1000.2,2)</f>
        <v/>
      </c>
      <c r="P353" s="3">
        <f>ODOO!I353</f>
        <v/>
      </c>
      <c r="Q353" s="12">
        <f>ODOO!H353</f>
        <v/>
      </c>
    </row>
    <row r="354">
      <c r="A354" s="11">
        <f>A353+1</f>
        <v/>
      </c>
      <c r="B354" s="12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2">
        <f>ODOO!H354</f>
        <v/>
      </c>
      <c r="M354" s="3">
        <f>ODOO!J354</f>
        <v/>
      </c>
      <c r="N354" s="13">
        <f>ROUND(G354*101.971/176.71/0.83,2)</f>
        <v/>
      </c>
      <c r="O354" s="9">
        <f>ROUND(G354/17671*1000.2,2)</f>
        <v/>
      </c>
      <c r="P354" s="3">
        <f>ODOO!I354</f>
        <v/>
      </c>
      <c r="Q354" s="12">
        <f>ODOO!H354</f>
        <v/>
      </c>
    </row>
    <row r="355">
      <c r="A355" s="11">
        <f>A354+1</f>
        <v/>
      </c>
      <c r="B355" s="12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2">
        <f>ODOO!H355</f>
        <v/>
      </c>
      <c r="M355" s="3">
        <f>ODOO!J355</f>
        <v/>
      </c>
      <c r="N355" s="13">
        <f>ROUND(G355*101.971/176.71/0.83,2)</f>
        <v/>
      </c>
      <c r="O355" s="9">
        <f>ROUND(G355/17671*1000.2,2)</f>
        <v/>
      </c>
      <c r="P355" s="3">
        <f>ODOO!I355</f>
        <v/>
      </c>
      <c r="Q355" s="12">
        <f>ODOO!H355</f>
        <v/>
      </c>
    </row>
    <row r="356">
      <c r="A356" s="11">
        <f>A355+1</f>
        <v/>
      </c>
      <c r="B356" s="12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2">
        <f>ODOO!H356</f>
        <v/>
      </c>
      <c r="M356" s="3">
        <f>ODOO!J356</f>
        <v/>
      </c>
      <c r="N356" s="13">
        <f>ROUND(G356*101.971/176.71/0.83,2)</f>
        <v/>
      </c>
      <c r="O356" s="9">
        <f>ROUND(G356/17671*1000.2,2)</f>
        <v/>
      </c>
      <c r="P356" s="3">
        <f>ODOO!I356</f>
        <v/>
      </c>
      <c r="Q356" s="12">
        <f>ODOO!H356</f>
        <v/>
      </c>
    </row>
    <row r="357">
      <c r="A357" s="11">
        <f>A356+1</f>
        <v/>
      </c>
      <c r="B357" s="12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2">
        <f>ODOO!H357</f>
        <v/>
      </c>
      <c r="M357" s="3">
        <f>ODOO!J357</f>
        <v/>
      </c>
      <c r="N357" s="13">
        <f>ROUND(G357*101.971/176.71/0.83,2)</f>
        <v/>
      </c>
      <c r="O357" s="9">
        <f>ROUND(G357/17671*1000.2,2)</f>
        <v/>
      </c>
      <c r="P357" s="3">
        <f>ODOO!I357</f>
        <v/>
      </c>
      <c r="Q357" s="12">
        <f>ODOO!H357</f>
        <v/>
      </c>
    </row>
    <row r="358">
      <c r="A358" s="11">
        <f>A357+1</f>
        <v/>
      </c>
      <c r="B358" s="12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2">
        <f>ODOO!H358</f>
        <v/>
      </c>
      <c r="M358" s="3">
        <f>ODOO!J358</f>
        <v/>
      </c>
      <c r="N358" s="13">
        <f>ROUND(G358*101.971/176.71/0.83,2)</f>
        <v/>
      </c>
      <c r="O358" s="9">
        <f>ROUND(G358/17671*1000.2,2)</f>
        <v/>
      </c>
      <c r="P358" s="3">
        <f>ODOO!I358</f>
        <v/>
      </c>
      <c r="Q358" s="12">
        <f>ODOO!H358</f>
        <v/>
      </c>
    </row>
    <row r="359">
      <c r="A359" s="11">
        <f>A358+1</f>
        <v/>
      </c>
      <c r="B359" s="12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2">
        <f>ODOO!H359</f>
        <v/>
      </c>
      <c r="M359" s="3">
        <f>ODOO!J359</f>
        <v/>
      </c>
      <c r="N359" s="13">
        <f>ROUND(G359*101.971/176.71/0.83,2)</f>
        <v/>
      </c>
      <c r="O359" s="9">
        <f>ROUND(G359/17671*1000.2,2)</f>
        <v/>
      </c>
      <c r="P359" s="3">
        <f>ODOO!I359</f>
        <v/>
      </c>
      <c r="Q359" s="12">
        <f>ODOO!H359</f>
        <v/>
      </c>
    </row>
    <row r="360">
      <c r="A360" s="11">
        <f>A359+1</f>
        <v/>
      </c>
      <c r="B360" s="12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2">
        <f>ODOO!H360</f>
        <v/>
      </c>
      <c r="M360" s="3">
        <f>ODOO!J360</f>
        <v/>
      </c>
      <c r="N360" s="13">
        <f>ROUND(G360*101.971/176.71/0.83,2)</f>
        <v/>
      </c>
      <c r="O360" s="9">
        <f>ROUND(G360/17671*1000.2,2)</f>
        <v/>
      </c>
      <c r="P360" s="3">
        <f>ODOO!I360</f>
        <v/>
      </c>
      <c r="Q360" s="12">
        <f>ODOO!H360</f>
        <v/>
      </c>
    </row>
    <row r="361">
      <c r="A361" s="11">
        <f>A360+1</f>
        <v/>
      </c>
      <c r="B361" s="12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2">
        <f>ODOO!H361</f>
        <v/>
      </c>
      <c r="M361" s="3">
        <f>ODOO!J361</f>
        <v/>
      </c>
      <c r="N361" s="13">
        <f>ROUND(G361*101.971/176.71/0.83,2)</f>
        <v/>
      </c>
      <c r="O361" s="9">
        <f>ROUND(G361/17671*1000.2,2)</f>
        <v/>
      </c>
      <c r="P361" s="3">
        <f>ODOO!I361</f>
        <v/>
      </c>
      <c r="Q361" s="12">
        <f>ODOO!H361</f>
        <v/>
      </c>
    </row>
    <row r="362">
      <c r="A362" s="11">
        <f>A361+1</f>
        <v/>
      </c>
      <c r="B362" s="12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2">
        <f>ODOO!H362</f>
        <v/>
      </c>
      <c r="M362" s="3">
        <f>ODOO!J362</f>
        <v/>
      </c>
      <c r="N362" s="13">
        <f>ROUND(G362*101.971/176.71/0.83,2)</f>
        <v/>
      </c>
      <c r="O362" s="9">
        <f>ROUND(G362/17671*1000.2,2)</f>
        <v/>
      </c>
      <c r="P362" s="3">
        <f>ODOO!I362</f>
        <v/>
      </c>
      <c r="Q362" s="12">
        <f>ODOO!H362</f>
        <v/>
      </c>
    </row>
    <row r="363">
      <c r="A363" s="11">
        <f>A362+1</f>
        <v/>
      </c>
      <c r="B363" s="12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2">
        <f>ODOO!H363</f>
        <v/>
      </c>
      <c r="M363" s="3">
        <f>ODOO!J363</f>
        <v/>
      </c>
      <c r="N363" s="13">
        <f>ROUND(G363*101.971/176.71/0.83,2)</f>
        <v/>
      </c>
      <c r="O363" s="9">
        <f>ROUND(G363/17671*1000.2,2)</f>
        <v/>
      </c>
      <c r="P363" s="3">
        <f>ODOO!I363</f>
        <v/>
      </c>
      <c r="Q363" s="12">
        <f>ODOO!H363</f>
        <v/>
      </c>
    </row>
    <row r="364">
      <c r="A364" s="11">
        <f>A363+1</f>
        <v/>
      </c>
      <c r="B364" s="12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2">
        <f>ODOO!H364</f>
        <v/>
      </c>
      <c r="M364" s="3">
        <f>ODOO!J364</f>
        <v/>
      </c>
      <c r="N364" s="13">
        <f>ROUND(G364*101.971/176.71/0.83,2)</f>
        <v/>
      </c>
      <c r="O364" s="9">
        <f>ROUND(G364/17671*1000.2,2)</f>
        <v/>
      </c>
      <c r="P364" s="3">
        <f>ODOO!I364</f>
        <v/>
      </c>
      <c r="Q364" s="12">
        <f>ODOO!H364</f>
        <v/>
      </c>
    </row>
    <row r="365">
      <c r="A365" s="11">
        <f>A364+1</f>
        <v/>
      </c>
      <c r="B365" s="12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2">
        <f>ODOO!H365</f>
        <v/>
      </c>
      <c r="M365" s="3">
        <f>ODOO!J365</f>
        <v/>
      </c>
      <c r="N365" s="13">
        <f>ROUND(G365*101.971/176.71/0.83,2)</f>
        <v/>
      </c>
      <c r="O365" s="9">
        <f>ROUND(G365/17671*1000.2,2)</f>
        <v/>
      </c>
      <c r="P365" s="3">
        <f>ODOO!I365</f>
        <v/>
      </c>
      <c r="Q365" s="12">
        <f>ODOO!H365</f>
        <v/>
      </c>
    </row>
    <row r="366">
      <c r="A366" s="11">
        <f>A365+1</f>
        <v/>
      </c>
      <c r="B366" s="12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2">
        <f>ODOO!H366</f>
        <v/>
      </c>
      <c r="M366" s="3">
        <f>ODOO!J366</f>
        <v/>
      </c>
      <c r="N366" s="13">
        <f>ROUND(G366*101.971/176.71/0.83,2)</f>
        <v/>
      </c>
      <c r="O366" s="9">
        <f>ROUND(G366/17671*1000.2,2)</f>
        <v/>
      </c>
      <c r="P366" s="3">
        <f>ODOO!I366</f>
        <v/>
      </c>
      <c r="Q366" s="12">
        <f>ODOO!H366</f>
        <v/>
      </c>
    </row>
    <row r="367">
      <c r="A367" s="11">
        <f>A366+1</f>
        <v/>
      </c>
      <c r="B367" s="12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2">
        <f>ODOO!H367</f>
        <v/>
      </c>
      <c r="M367" s="3">
        <f>ODOO!J367</f>
        <v/>
      </c>
      <c r="N367" s="13">
        <f>ROUND(G367*101.971/176.71/0.83,2)</f>
        <v/>
      </c>
      <c r="O367" s="9">
        <f>ROUND(G367/17671*1000.2,2)</f>
        <v/>
      </c>
      <c r="P367" s="3">
        <f>ODOO!I367</f>
        <v/>
      </c>
      <c r="Q367" s="12">
        <f>ODOO!H367</f>
        <v/>
      </c>
    </row>
    <row r="368">
      <c r="A368" s="11">
        <f>A367+1</f>
        <v/>
      </c>
      <c r="B368" s="12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2">
        <f>ODOO!H368</f>
        <v/>
      </c>
      <c r="M368" s="3">
        <f>ODOO!J368</f>
        <v/>
      </c>
      <c r="N368" s="13">
        <f>ROUND(G368*101.971/176.71/0.83,2)</f>
        <v/>
      </c>
      <c r="O368" s="9">
        <f>ROUND(G368/17671*1000.2,2)</f>
        <v/>
      </c>
      <c r="P368" s="3">
        <f>ODOO!I368</f>
        <v/>
      </c>
      <c r="Q368" s="12">
        <f>ODOO!H368</f>
        <v/>
      </c>
    </row>
    <row r="369">
      <c r="A369" s="11">
        <f>A368+1</f>
        <v/>
      </c>
      <c r="B369" s="12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2">
        <f>ODOO!H369</f>
        <v/>
      </c>
      <c r="M369" s="3">
        <f>ODOO!J369</f>
        <v/>
      </c>
      <c r="N369" s="13">
        <f>ROUND(G369*101.971/176.71/0.83,2)</f>
        <v/>
      </c>
      <c r="O369" s="9">
        <f>ROUND(G369/17671*1000.2,2)</f>
        <v/>
      </c>
      <c r="P369" s="3">
        <f>ODOO!I369</f>
        <v/>
      </c>
      <c r="Q369" s="12">
        <f>ODOO!H369</f>
        <v/>
      </c>
    </row>
    <row r="370">
      <c r="A370" s="11">
        <f>A369+1</f>
        <v/>
      </c>
      <c r="B370" s="12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2">
        <f>ODOO!H370</f>
        <v/>
      </c>
      <c r="M370" s="3">
        <f>ODOO!J370</f>
        <v/>
      </c>
      <c r="N370" s="13">
        <f>ROUND(G370*101.971/176.71/0.83,2)</f>
        <v/>
      </c>
      <c r="O370" s="9">
        <f>ROUND(G370/17671*1000.2,2)</f>
        <v/>
      </c>
      <c r="P370" s="3">
        <f>ODOO!I370</f>
        <v/>
      </c>
      <c r="Q370" s="12">
        <f>ODOO!H370</f>
        <v/>
      </c>
    </row>
    <row r="371">
      <c r="A371" s="11">
        <f>A370+1</f>
        <v/>
      </c>
      <c r="B371" s="12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2">
        <f>ODOO!H371</f>
        <v/>
      </c>
      <c r="M371" s="3">
        <f>ODOO!J371</f>
        <v/>
      </c>
      <c r="N371" s="13">
        <f>ROUND(G371*101.971/176.71/0.83,2)</f>
        <v/>
      </c>
      <c r="O371" s="9">
        <f>ROUND(G371/17671*1000.2,2)</f>
        <v/>
      </c>
      <c r="P371" s="3">
        <f>ODOO!I371</f>
        <v/>
      </c>
      <c r="Q371" s="12">
        <f>ODOO!H371</f>
        <v/>
      </c>
    </row>
    <row r="372">
      <c r="A372" s="11">
        <f>A371+1</f>
        <v/>
      </c>
      <c r="B372" s="12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2">
        <f>ODOO!H372</f>
        <v/>
      </c>
      <c r="M372" s="3">
        <f>ODOO!J372</f>
        <v/>
      </c>
      <c r="N372" s="13">
        <f>ROUND(G372*101.971/176.71/0.83,2)</f>
        <v/>
      </c>
      <c r="O372" s="9">
        <f>ROUND(G372/17671*1000.2,2)</f>
        <v/>
      </c>
      <c r="P372" s="3">
        <f>ODOO!I372</f>
        <v/>
      </c>
      <c r="Q372" s="12">
        <f>ODOO!H372</f>
        <v/>
      </c>
    </row>
    <row r="373">
      <c r="A373" s="11">
        <f>A372+1</f>
        <v/>
      </c>
      <c r="B373" s="12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2">
        <f>ODOO!H373</f>
        <v/>
      </c>
      <c r="M373" s="3">
        <f>ODOO!J373</f>
        <v/>
      </c>
      <c r="N373" s="13">
        <f>ROUND(G373*101.971/176.71/0.83,2)</f>
        <v/>
      </c>
      <c r="O373" s="9">
        <f>ROUND(G373/17671*1000.2,2)</f>
        <v/>
      </c>
      <c r="P373" s="3">
        <f>ODOO!I373</f>
        <v/>
      </c>
      <c r="Q373" s="12">
        <f>ODOO!H373</f>
        <v/>
      </c>
    </row>
    <row r="374">
      <c r="A374" s="11">
        <f>A373+1</f>
        <v/>
      </c>
      <c r="B374" s="12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2">
        <f>ODOO!H374</f>
        <v/>
      </c>
      <c r="M374" s="3">
        <f>ODOO!J374</f>
        <v/>
      </c>
      <c r="N374" s="13">
        <f>ROUND(G374*101.971/176.71/0.83,2)</f>
        <v/>
      </c>
      <c r="O374" s="9">
        <f>ROUND(G374/17671*1000.2,2)</f>
        <v/>
      </c>
      <c r="P374" s="3">
        <f>ODOO!I374</f>
        <v/>
      </c>
      <c r="Q374" s="12">
        <f>ODOO!H374</f>
        <v/>
      </c>
    </row>
    <row r="375">
      <c r="A375" s="11">
        <f>A374+1</f>
        <v/>
      </c>
      <c r="B375" s="12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2">
        <f>ODOO!H375</f>
        <v/>
      </c>
      <c r="M375" s="3">
        <f>ODOO!J375</f>
        <v/>
      </c>
      <c r="N375" s="13">
        <f>ROUND(G375*101.971/176.71/0.83,2)</f>
        <v/>
      </c>
      <c r="O375" s="9">
        <f>ROUND(G375/17671*1000.2,2)</f>
        <v/>
      </c>
      <c r="P375" s="3">
        <f>ODOO!I375</f>
        <v/>
      </c>
      <c r="Q375" s="12">
        <f>ODOO!H375</f>
        <v/>
      </c>
    </row>
    <row r="376">
      <c r="A376" s="11">
        <f>A375+1</f>
        <v/>
      </c>
      <c r="B376" s="12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2">
        <f>ODOO!H376</f>
        <v/>
      </c>
      <c r="M376" s="3">
        <f>ODOO!J376</f>
        <v/>
      </c>
      <c r="N376" s="13">
        <f>ROUND(G376*101.971/176.71/0.83,2)</f>
        <v/>
      </c>
      <c r="O376" s="9">
        <f>ROUND(G376/17671*1000.2,2)</f>
        <v/>
      </c>
      <c r="P376" s="3">
        <f>ODOO!I376</f>
        <v/>
      </c>
      <c r="Q376" s="12">
        <f>ODOO!H376</f>
        <v/>
      </c>
    </row>
    <row r="377">
      <c r="A377" s="11">
        <f>A376+1</f>
        <v/>
      </c>
      <c r="B377" s="12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2">
        <f>ODOO!H377</f>
        <v/>
      </c>
      <c r="M377" s="3">
        <f>ODOO!J377</f>
        <v/>
      </c>
      <c r="N377" s="13">
        <f>ROUND(G377*101.971/176.71/0.83,2)</f>
        <v/>
      </c>
      <c r="O377" s="9">
        <f>ROUND(G377/17671*1000.2,2)</f>
        <v/>
      </c>
      <c r="P377" s="3">
        <f>ODOO!I377</f>
        <v/>
      </c>
      <c r="Q377" s="12">
        <f>ODOO!H377</f>
        <v/>
      </c>
    </row>
    <row r="378">
      <c r="A378" s="11">
        <f>A377+1</f>
        <v/>
      </c>
      <c r="B378" s="12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2">
        <f>ODOO!H378</f>
        <v/>
      </c>
      <c r="M378" s="3">
        <f>ODOO!J378</f>
        <v/>
      </c>
      <c r="N378" s="13">
        <f>ROUND(G378*101.971/176.71/0.83,2)</f>
        <v/>
      </c>
      <c r="O378" s="9">
        <f>ROUND(G378/17671*1000.2,2)</f>
        <v/>
      </c>
      <c r="P378" s="3">
        <f>ODOO!I378</f>
        <v/>
      </c>
      <c r="Q378" s="12">
        <f>ODOO!H378</f>
        <v/>
      </c>
    </row>
    <row r="379">
      <c r="A379" s="11">
        <f>A378+1</f>
        <v/>
      </c>
      <c r="B379" s="12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2">
        <f>ODOO!H379</f>
        <v/>
      </c>
      <c r="M379" s="3">
        <f>ODOO!J379</f>
        <v/>
      </c>
      <c r="N379" s="13">
        <f>ROUND(G379*101.971/176.71/0.83,2)</f>
        <v/>
      </c>
      <c r="O379" s="9">
        <f>ROUND(G379/17671*1000.2,2)</f>
        <v/>
      </c>
      <c r="P379" s="3">
        <f>ODOO!I379</f>
        <v/>
      </c>
      <c r="Q379" s="12">
        <f>ODOO!H379</f>
        <v/>
      </c>
    </row>
    <row r="380">
      <c r="A380" s="11">
        <f>A379+1</f>
        <v/>
      </c>
      <c r="B380" s="12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2">
        <f>ODOO!H380</f>
        <v/>
      </c>
      <c r="M380" s="3">
        <f>ODOO!J380</f>
        <v/>
      </c>
      <c r="N380" s="13">
        <f>ROUND(G380*101.971/176.71/0.83,2)</f>
        <v/>
      </c>
      <c r="O380" s="9">
        <f>ROUND(G380/17671*1000.2,2)</f>
        <v/>
      </c>
      <c r="P380" s="3">
        <f>ODOO!I380</f>
        <v/>
      </c>
      <c r="Q380" s="12">
        <f>ODOO!H380</f>
        <v/>
      </c>
    </row>
    <row r="381">
      <c r="A381" s="11">
        <f>A380+1</f>
        <v/>
      </c>
      <c r="B381" s="12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2">
        <f>ODOO!H381</f>
        <v/>
      </c>
      <c r="M381" s="3">
        <f>ODOO!J381</f>
        <v/>
      </c>
      <c r="N381" s="13">
        <f>ROUND(G381*101.971/176.71/0.83,2)</f>
        <v/>
      </c>
      <c r="O381" s="9">
        <f>ROUND(G381/17671*1000.2,2)</f>
        <v/>
      </c>
      <c r="P381" s="3">
        <f>ODOO!I381</f>
        <v/>
      </c>
      <c r="Q381" s="12">
        <f>ODOO!H381</f>
        <v/>
      </c>
    </row>
    <row r="382">
      <c r="A382" s="11">
        <f>A381+1</f>
        <v/>
      </c>
      <c r="B382" s="12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2">
        <f>ODOO!H382</f>
        <v/>
      </c>
      <c r="M382" s="3">
        <f>ODOO!J382</f>
        <v/>
      </c>
      <c r="N382" s="13">
        <f>ROUND(G382*101.971/176.71/0.83,2)</f>
        <v/>
      </c>
      <c r="O382" s="9">
        <f>ROUND(G382/17671*1000.2,2)</f>
        <v/>
      </c>
      <c r="P382" s="3">
        <f>ODOO!I382</f>
        <v/>
      </c>
      <c r="Q382" s="12">
        <f>ODOO!H382</f>
        <v/>
      </c>
    </row>
    <row r="383">
      <c r="A383" s="11">
        <f>A382+1</f>
        <v/>
      </c>
      <c r="B383" s="12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2">
        <f>ODOO!H383</f>
        <v/>
      </c>
      <c r="M383" s="3">
        <f>ODOO!J383</f>
        <v/>
      </c>
      <c r="N383" s="13">
        <f>ROUND(G383*101.971/176.71/0.83,2)</f>
        <v/>
      </c>
      <c r="O383" s="9">
        <f>ROUND(G383/17671*1000.2,2)</f>
        <v/>
      </c>
      <c r="P383" s="3">
        <f>ODOO!I383</f>
        <v/>
      </c>
      <c r="Q383" s="12">
        <f>ODOO!H383</f>
        <v/>
      </c>
    </row>
    <row r="384">
      <c r="A384" s="11">
        <f>A383+1</f>
        <v/>
      </c>
      <c r="B384" s="12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2">
        <f>ODOO!H384</f>
        <v/>
      </c>
      <c r="M384" s="3">
        <f>ODOO!J384</f>
        <v/>
      </c>
      <c r="N384" s="13">
        <f>ROUND(G384*101.971/176.71/0.83,2)</f>
        <v/>
      </c>
      <c r="O384" s="9">
        <f>ROUND(G384/17671*1000.2,2)</f>
        <v/>
      </c>
      <c r="P384" s="3">
        <f>ODOO!I384</f>
        <v/>
      </c>
      <c r="Q384" s="12">
        <f>ODOO!H384</f>
        <v/>
      </c>
    </row>
    <row r="385">
      <c r="A385" s="11">
        <f>A384+1</f>
        <v/>
      </c>
      <c r="B385" s="12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2">
        <f>ODOO!H385</f>
        <v/>
      </c>
      <c r="M385" s="3">
        <f>ODOO!J385</f>
        <v/>
      </c>
      <c r="N385" s="13">
        <f>ROUND(G385*101.971/176.71/0.83,2)</f>
        <v/>
      </c>
      <c r="O385" s="9">
        <f>ROUND(G385/17671*1000.2,2)</f>
        <v/>
      </c>
      <c r="P385" s="3">
        <f>ODOO!I385</f>
        <v/>
      </c>
      <c r="Q385" s="12">
        <f>ODOO!H385</f>
        <v/>
      </c>
    </row>
    <row r="386">
      <c r="A386" s="11">
        <f>A385+1</f>
        <v/>
      </c>
      <c r="B386" s="12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2">
        <f>ODOO!H386</f>
        <v/>
      </c>
      <c r="M386" s="3">
        <f>ODOO!J386</f>
        <v/>
      </c>
      <c r="N386" s="13">
        <f>ROUND(G386*101.971/176.71/0.83,2)</f>
        <v/>
      </c>
      <c r="O386" s="9">
        <f>ROUND(G386/17671*1000.2,2)</f>
        <v/>
      </c>
      <c r="P386" s="3">
        <f>ODOO!I386</f>
        <v/>
      </c>
      <c r="Q386" s="12">
        <f>ODOO!H386</f>
        <v/>
      </c>
    </row>
    <row r="387">
      <c r="A387" s="11">
        <f>A386+1</f>
        <v/>
      </c>
      <c r="B387" s="12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2">
        <f>ODOO!H387</f>
        <v/>
      </c>
      <c r="M387" s="3">
        <f>ODOO!J387</f>
        <v/>
      </c>
      <c r="N387" s="13">
        <f>ROUND(G387*101.971/176.71/0.83,2)</f>
        <v/>
      </c>
      <c r="O387" s="9">
        <f>ROUND(G387/17671*1000.2,2)</f>
        <v/>
      </c>
      <c r="P387" s="3">
        <f>ODOO!I387</f>
        <v/>
      </c>
      <c r="Q387" s="12">
        <f>ODOO!H387</f>
        <v/>
      </c>
    </row>
    <row r="388">
      <c r="A388" s="11">
        <f>A387+1</f>
        <v/>
      </c>
      <c r="B388" s="12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2">
        <f>ODOO!H388</f>
        <v/>
      </c>
      <c r="M388" s="3">
        <f>ODOO!J388</f>
        <v/>
      </c>
      <c r="N388" s="13">
        <f>ROUND(G388*101.971/176.71/0.83,2)</f>
        <v/>
      </c>
      <c r="O388" s="9">
        <f>ROUND(G388/17671*1000.2,2)</f>
        <v/>
      </c>
      <c r="P388" s="3">
        <f>ODOO!I388</f>
        <v/>
      </c>
      <c r="Q388" s="12">
        <f>ODOO!H388</f>
        <v/>
      </c>
    </row>
    <row r="389">
      <c r="A389" s="11">
        <f>A388+1</f>
        <v/>
      </c>
      <c r="B389" s="12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2">
        <f>ODOO!H389</f>
        <v/>
      </c>
      <c r="M389" s="3">
        <f>ODOO!J389</f>
        <v/>
      </c>
      <c r="N389" s="13">
        <f>ROUND(G389*101.971/176.71/0.83,2)</f>
        <v/>
      </c>
      <c r="O389" s="9">
        <f>ROUND(G389/17671*1000.2,2)</f>
        <v/>
      </c>
      <c r="P389" s="3">
        <f>ODOO!I389</f>
        <v/>
      </c>
      <c r="Q389" s="12">
        <f>ODOO!H389</f>
        <v/>
      </c>
    </row>
    <row r="390">
      <c r="A390" s="11">
        <f>A389+1</f>
        <v/>
      </c>
      <c r="B390" s="12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2">
        <f>ODOO!H390</f>
        <v/>
      </c>
      <c r="M390" s="3">
        <f>ODOO!J390</f>
        <v/>
      </c>
      <c r="N390" s="13">
        <f>ROUND(G390*101.971/176.71/0.83,2)</f>
        <v/>
      </c>
      <c r="O390" s="9">
        <f>ROUND(G390/17671*1000.2,2)</f>
        <v/>
      </c>
      <c r="P390" s="3">
        <f>ODOO!I390</f>
        <v/>
      </c>
      <c r="Q390" s="12">
        <f>ODOO!H390</f>
        <v/>
      </c>
    </row>
    <row r="391">
      <c r="A391" s="11">
        <f>A390+1</f>
        <v/>
      </c>
      <c r="B391" s="12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2">
        <f>ODOO!H391</f>
        <v/>
      </c>
      <c r="M391" s="3">
        <f>ODOO!J391</f>
        <v/>
      </c>
      <c r="N391" s="13">
        <f>ROUND(G391*101.971/176.71/0.83,2)</f>
        <v/>
      </c>
      <c r="O391" s="9">
        <f>ROUND(G391/17671*1000.2,2)</f>
        <v/>
      </c>
      <c r="P391" s="3">
        <f>ODOO!I391</f>
        <v/>
      </c>
      <c r="Q391" s="12">
        <f>ODOO!H391</f>
        <v/>
      </c>
    </row>
    <row r="392">
      <c r="A392" s="11">
        <f>A391+1</f>
        <v/>
      </c>
      <c r="B392" s="12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2">
        <f>ODOO!H392</f>
        <v/>
      </c>
      <c r="M392" s="3">
        <f>ODOO!J392</f>
        <v/>
      </c>
      <c r="N392" s="13">
        <f>ROUND(G392*101.971/176.71/0.83,2)</f>
        <v/>
      </c>
      <c r="O392" s="9">
        <f>ROUND(G392/17671*1000.2,2)</f>
        <v/>
      </c>
      <c r="P392" s="3">
        <f>ODOO!I392</f>
        <v/>
      </c>
      <c r="Q392" s="12">
        <f>ODOO!H392</f>
        <v/>
      </c>
    </row>
    <row r="393">
      <c r="A393" s="11">
        <f>A392+1</f>
        <v/>
      </c>
      <c r="B393" s="12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2">
        <f>ODOO!H393</f>
        <v/>
      </c>
      <c r="M393" s="3">
        <f>ODOO!J393</f>
        <v/>
      </c>
      <c r="N393" s="13">
        <f>ROUND(G393*101.971/176.71/0.83,2)</f>
        <v/>
      </c>
      <c r="O393" s="9">
        <f>ROUND(G393/17671*1000.2,2)</f>
        <v/>
      </c>
      <c r="P393" s="3">
        <f>ODOO!I393</f>
        <v/>
      </c>
      <c r="Q393" s="12">
        <f>ODOO!H393</f>
        <v/>
      </c>
    </row>
    <row r="394">
      <c r="A394" s="11">
        <f>A393+1</f>
        <v/>
      </c>
      <c r="B394" s="12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2">
        <f>ODOO!H394</f>
        <v/>
      </c>
      <c r="M394" s="3">
        <f>ODOO!J394</f>
        <v/>
      </c>
      <c r="N394" s="13">
        <f>ROUND(G394*101.971/176.71/0.83,2)</f>
        <v/>
      </c>
      <c r="O394" s="9">
        <f>ROUND(G394/17671*1000.2,2)</f>
        <v/>
      </c>
      <c r="P394" s="3">
        <f>ODOO!I394</f>
        <v/>
      </c>
      <c r="Q394" s="12">
        <f>ODOO!H394</f>
        <v/>
      </c>
    </row>
    <row r="395">
      <c r="A395" s="11">
        <f>A394+1</f>
        <v/>
      </c>
      <c r="B395" s="12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2">
        <f>ODOO!H395</f>
        <v/>
      </c>
      <c r="M395" s="3">
        <f>ODOO!J395</f>
        <v/>
      </c>
      <c r="N395" s="13">
        <f>ROUND(G395*101.971/176.71/0.83,2)</f>
        <v/>
      </c>
      <c r="O395" s="9">
        <f>ROUND(G395/17671*1000.2,2)</f>
        <v/>
      </c>
      <c r="P395" s="3">
        <f>ODOO!I395</f>
        <v/>
      </c>
      <c r="Q395" s="12">
        <f>ODOO!H395</f>
        <v/>
      </c>
    </row>
    <row r="396">
      <c r="A396" s="11">
        <f>A395+1</f>
        <v/>
      </c>
      <c r="B396" s="12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2">
        <f>ODOO!H396</f>
        <v/>
      </c>
      <c r="M396" s="3">
        <f>ODOO!J396</f>
        <v/>
      </c>
      <c r="N396" s="13">
        <f>ROUND(G396*101.971/176.71/0.83,2)</f>
        <v/>
      </c>
      <c r="O396" s="9">
        <f>ROUND(G396/17671*1000.2,2)</f>
        <v/>
      </c>
      <c r="P396" s="3">
        <f>ODOO!I396</f>
        <v/>
      </c>
      <c r="Q396" s="12">
        <f>ODOO!H396</f>
        <v/>
      </c>
    </row>
    <row r="397">
      <c r="A397" s="11">
        <f>A396+1</f>
        <v/>
      </c>
      <c r="B397" s="12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2">
        <f>ODOO!H397</f>
        <v/>
      </c>
      <c r="M397" s="3">
        <f>ODOO!J397</f>
        <v/>
      </c>
      <c r="N397" s="13">
        <f>ROUND(G397*101.971/176.71/0.83,2)</f>
        <v/>
      </c>
      <c r="O397" s="9">
        <f>ROUND(G397/17671*1000.2,2)</f>
        <v/>
      </c>
      <c r="P397" s="3">
        <f>ODOO!I397</f>
        <v/>
      </c>
      <c r="Q397" s="12">
        <f>ODOO!H397</f>
        <v/>
      </c>
    </row>
    <row r="398">
      <c r="A398" s="11">
        <f>A397+1</f>
        <v/>
      </c>
      <c r="B398" s="12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2">
        <f>ODOO!H398</f>
        <v/>
      </c>
      <c r="M398" s="3">
        <f>ODOO!J398</f>
        <v/>
      </c>
      <c r="N398" s="13">
        <f>ROUND(G398*101.971/176.71/0.83,2)</f>
        <v/>
      </c>
      <c r="O398" s="9">
        <f>ROUND(G398/17671*1000.2,2)</f>
        <v/>
      </c>
      <c r="P398" s="3">
        <f>ODOO!I398</f>
        <v/>
      </c>
      <c r="Q398" s="12">
        <f>ODOO!H398</f>
        <v/>
      </c>
    </row>
    <row r="399">
      <c r="A399" s="11">
        <f>A398+1</f>
        <v/>
      </c>
      <c r="B399" s="12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2">
        <f>ODOO!H399</f>
        <v/>
      </c>
      <c r="M399" s="3">
        <f>ODOO!J399</f>
        <v/>
      </c>
      <c r="N399" s="13">
        <f>ROUND(G399*101.971/176.71/0.83,2)</f>
        <v/>
      </c>
      <c r="O399" s="9">
        <f>ROUND(G399/17671*1000.2,2)</f>
        <v/>
      </c>
      <c r="P399" s="3">
        <f>ODOO!I399</f>
        <v/>
      </c>
      <c r="Q399" s="12">
        <f>ODOO!H399</f>
        <v/>
      </c>
    </row>
    <row r="400">
      <c r="A400" s="11">
        <f>A399+1</f>
        <v/>
      </c>
      <c r="B400" s="12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2">
        <f>ODOO!H400</f>
        <v/>
      </c>
      <c r="M400" s="3">
        <f>ODOO!J400</f>
        <v/>
      </c>
      <c r="N400" s="13">
        <f>ROUND(G400*101.971/176.71/0.83,2)</f>
        <v/>
      </c>
      <c r="O400" s="9">
        <f>ROUND(G400/17671*1000.2,2)</f>
        <v/>
      </c>
      <c r="P400" s="3">
        <f>ODOO!I400</f>
        <v/>
      </c>
      <c r="Q400" s="12">
        <f>ODOO!H400</f>
        <v/>
      </c>
    </row>
    <row r="401">
      <c r="A401" s="11">
        <f>A400+1</f>
        <v/>
      </c>
      <c r="B401" s="12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2">
        <f>ODOO!H401</f>
        <v/>
      </c>
      <c r="M401" s="3">
        <f>ODOO!J401</f>
        <v/>
      </c>
      <c r="N401" s="13">
        <f>ROUND(G401*101.971/176.71/0.83,2)</f>
        <v/>
      </c>
      <c r="O401" s="9">
        <f>ROUND(G401/17671*1000.2,2)</f>
        <v/>
      </c>
      <c r="P401" s="3">
        <f>ODOO!I401</f>
        <v/>
      </c>
      <c r="Q401" s="12">
        <f>ODOO!H401</f>
        <v/>
      </c>
    </row>
    <row r="402">
      <c r="A402" s="11">
        <f>A401+1</f>
        <v/>
      </c>
      <c r="B402" s="12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2">
        <f>ODOO!H402</f>
        <v/>
      </c>
      <c r="M402" s="3">
        <f>ODOO!J402</f>
        <v/>
      </c>
      <c r="N402" s="13">
        <f>ROUND(G402*101.971/176.71/0.83,2)</f>
        <v/>
      </c>
      <c r="O402" s="9">
        <f>ROUND(G402/17671*1000.2,2)</f>
        <v/>
      </c>
      <c r="P402" s="3">
        <f>ODOO!I402</f>
        <v/>
      </c>
      <c r="Q402" s="12">
        <f>ODOO!H402</f>
        <v/>
      </c>
    </row>
    <row r="403">
      <c r="A403" s="11">
        <f>A402+1</f>
        <v/>
      </c>
      <c r="B403" s="12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2">
        <f>ODOO!H403</f>
        <v/>
      </c>
      <c r="M403" s="3">
        <f>ODOO!J403</f>
        <v/>
      </c>
      <c r="N403" s="13">
        <f>ROUND(G403*101.971/176.71/0.83,2)</f>
        <v/>
      </c>
      <c r="O403" s="9">
        <f>ROUND(G403/17671*1000.2,2)</f>
        <v/>
      </c>
      <c r="P403" s="3">
        <f>ODOO!I403</f>
        <v/>
      </c>
      <c r="Q403" s="12">
        <f>ODOO!H403</f>
        <v/>
      </c>
    </row>
    <row r="404">
      <c r="A404" s="11">
        <f>A403+1</f>
        <v/>
      </c>
      <c r="B404" s="12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2">
        <f>ODOO!H404</f>
        <v/>
      </c>
      <c r="M404" s="3">
        <f>ODOO!J404</f>
        <v/>
      </c>
      <c r="N404" s="13">
        <f>ROUND(G404*101.971/176.71/0.83,2)</f>
        <v/>
      </c>
      <c r="O404" s="9">
        <f>ROUND(G404/17671*1000.2,2)</f>
        <v/>
      </c>
      <c r="P404" s="3">
        <f>ODOO!I404</f>
        <v/>
      </c>
      <c r="Q404" s="12">
        <f>ODOO!H404</f>
        <v/>
      </c>
    </row>
    <row r="405">
      <c r="A405" s="11">
        <f>A404+1</f>
        <v/>
      </c>
      <c r="B405" s="12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2">
        <f>ODOO!H405</f>
        <v/>
      </c>
      <c r="M405" s="3">
        <f>ODOO!J405</f>
        <v/>
      </c>
      <c r="N405" s="13">
        <f>ROUND(G405*101.971/176.71/0.83,2)</f>
        <v/>
      </c>
      <c r="O405" s="9">
        <f>ROUND(G405/17671*1000.2,2)</f>
        <v/>
      </c>
      <c r="P405" s="3">
        <f>ODOO!I405</f>
        <v/>
      </c>
      <c r="Q405" s="12">
        <f>ODOO!H405</f>
        <v/>
      </c>
    </row>
    <row r="406">
      <c r="A406" s="11">
        <f>A405+1</f>
        <v/>
      </c>
      <c r="B406" s="12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2">
        <f>ODOO!H406</f>
        <v/>
      </c>
      <c r="M406" s="3">
        <f>ODOO!J406</f>
        <v/>
      </c>
      <c r="N406" s="13">
        <f>ROUND(G406*101.971/176.71/0.83,2)</f>
        <v/>
      </c>
      <c r="O406" s="9">
        <f>ROUND(G406/17671*1000.2,2)</f>
        <v/>
      </c>
      <c r="P406" s="3">
        <f>ODOO!I406</f>
        <v/>
      </c>
      <c r="Q406" s="12">
        <f>ODOO!H406</f>
        <v/>
      </c>
    </row>
    <row r="407">
      <c r="A407" s="11">
        <f>A406+1</f>
        <v/>
      </c>
      <c r="B407" s="12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2">
        <f>ODOO!H407</f>
        <v/>
      </c>
      <c r="M407" s="3">
        <f>ODOO!J407</f>
        <v/>
      </c>
      <c r="N407" s="13">
        <f>ROUND(G407*101.971/176.71/0.83,2)</f>
        <v/>
      </c>
      <c r="O407" s="9">
        <f>ROUND(G407/17671*1000.2,2)</f>
        <v/>
      </c>
      <c r="P407" s="3">
        <f>ODOO!I407</f>
        <v/>
      </c>
      <c r="Q407" s="12">
        <f>ODOO!H407</f>
        <v/>
      </c>
    </row>
    <row r="408">
      <c r="A408" s="11">
        <f>A407+1</f>
        <v/>
      </c>
      <c r="B408" s="12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2">
        <f>ODOO!H408</f>
        <v/>
      </c>
      <c r="M408" s="3">
        <f>ODOO!J408</f>
        <v/>
      </c>
      <c r="N408" s="13">
        <f>ROUND(G408*101.971/176.71/0.83,2)</f>
        <v/>
      </c>
      <c r="O408" s="9">
        <f>ROUND(G408/17671*1000.2,2)</f>
        <v/>
      </c>
      <c r="P408" s="3">
        <f>ODOO!I408</f>
        <v/>
      </c>
      <c r="Q408" s="12">
        <f>ODOO!H408</f>
        <v/>
      </c>
    </row>
    <row r="409">
      <c r="A409" s="11">
        <f>A408+1</f>
        <v/>
      </c>
      <c r="B409" s="12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2">
        <f>ODOO!H409</f>
        <v/>
      </c>
      <c r="M409" s="3">
        <f>ODOO!J409</f>
        <v/>
      </c>
      <c r="N409" s="13">
        <f>ROUND(G409*101.971/176.71/0.83,2)</f>
        <v/>
      </c>
      <c r="O409" s="9">
        <f>ROUND(G409/17671*1000.2,2)</f>
        <v/>
      </c>
      <c r="P409" s="3">
        <f>ODOO!I409</f>
        <v/>
      </c>
      <c r="Q409" s="12">
        <f>ODOO!H409</f>
        <v/>
      </c>
    </row>
    <row r="410">
      <c r="A410" s="11">
        <f>A409+1</f>
        <v/>
      </c>
      <c r="B410" s="12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2">
        <f>ODOO!H410</f>
        <v/>
      </c>
      <c r="M410" s="3">
        <f>ODOO!J410</f>
        <v/>
      </c>
      <c r="N410" s="13">
        <f>ROUND(G410*101.971/176.71/0.83,2)</f>
        <v/>
      </c>
      <c r="O410" s="9">
        <f>ROUND(G410/17671*1000.2,2)</f>
        <v/>
      </c>
      <c r="P410" s="3">
        <f>ODOO!I410</f>
        <v/>
      </c>
      <c r="Q410" s="12">
        <f>ODOO!H410</f>
        <v/>
      </c>
    </row>
    <row r="411">
      <c r="A411" s="11">
        <f>A410+1</f>
        <v/>
      </c>
      <c r="B411" s="12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2">
        <f>ODOO!H411</f>
        <v/>
      </c>
      <c r="M411" s="3">
        <f>ODOO!J411</f>
        <v/>
      </c>
      <c r="N411" s="13">
        <f>ROUND(G411*101.971/176.71/0.83,2)</f>
        <v/>
      </c>
      <c r="O411" s="9">
        <f>ROUND(G411/17671*1000.2,2)</f>
        <v/>
      </c>
      <c r="P411" s="3">
        <f>ODOO!I411</f>
        <v/>
      </c>
      <c r="Q411" s="12">
        <f>ODOO!H411</f>
        <v/>
      </c>
    </row>
    <row r="412">
      <c r="A412" s="11">
        <f>A411+1</f>
        <v/>
      </c>
      <c r="B412" s="12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2">
        <f>ODOO!H412</f>
        <v/>
      </c>
      <c r="M412" s="3">
        <f>ODOO!J412</f>
        <v/>
      </c>
      <c r="N412" s="13">
        <f>ROUND(G412*101.971/176.71/0.83,2)</f>
        <v/>
      </c>
      <c r="O412" s="9">
        <f>ROUND(G412/17671*1000.2,2)</f>
        <v/>
      </c>
      <c r="P412" s="3">
        <f>ODOO!I412</f>
        <v/>
      </c>
      <c r="Q412" s="12">
        <f>ODOO!H412</f>
        <v/>
      </c>
    </row>
    <row r="413">
      <c r="A413" s="11">
        <f>A412+1</f>
        <v/>
      </c>
      <c r="B413" s="12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2">
        <f>ODOO!H413</f>
        <v/>
      </c>
      <c r="M413" s="3">
        <f>ODOO!J413</f>
        <v/>
      </c>
      <c r="N413" s="13">
        <f>ROUND(G413*101.971/176.71/0.83,2)</f>
        <v/>
      </c>
      <c r="O413" s="9">
        <f>ROUND(G413/17671*1000.2,2)</f>
        <v/>
      </c>
      <c r="P413" s="3">
        <f>ODOO!I413</f>
        <v/>
      </c>
      <c r="Q413" s="12">
        <f>ODOO!H413</f>
        <v/>
      </c>
    </row>
    <row r="414">
      <c r="A414" s="11">
        <f>A413+1</f>
        <v/>
      </c>
      <c r="B414" s="12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2">
        <f>ODOO!H414</f>
        <v/>
      </c>
      <c r="M414" s="3">
        <f>ODOO!J414</f>
        <v/>
      </c>
      <c r="N414" s="13">
        <f>ROUND(G414*101.971/176.71/0.83,2)</f>
        <v/>
      </c>
      <c r="O414" s="9">
        <f>ROUND(G414/17671*1000.2,2)</f>
        <v/>
      </c>
      <c r="P414" s="3">
        <f>ODOO!I414</f>
        <v/>
      </c>
      <c r="Q414" s="12">
        <f>ODOO!H414</f>
        <v/>
      </c>
    </row>
    <row r="415">
      <c r="A415" s="11">
        <f>A414+1</f>
        <v/>
      </c>
      <c r="B415" s="12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2">
        <f>ODOO!H415</f>
        <v/>
      </c>
      <c r="M415" s="3">
        <f>ODOO!J415</f>
        <v/>
      </c>
      <c r="N415" s="13">
        <f>ROUND(G415*101.971/176.71/0.83,2)</f>
        <v/>
      </c>
      <c r="O415" s="9">
        <f>ROUND(G415/17671*1000.2,2)</f>
        <v/>
      </c>
      <c r="P415" s="3">
        <f>ODOO!I415</f>
        <v/>
      </c>
      <c r="Q415" s="12">
        <f>ODOO!H415</f>
        <v/>
      </c>
    </row>
    <row r="416">
      <c r="A416" s="11">
        <f>A415+1</f>
        <v/>
      </c>
      <c r="B416" s="12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2">
        <f>ODOO!H416</f>
        <v/>
      </c>
      <c r="M416" s="3">
        <f>ODOO!J416</f>
        <v/>
      </c>
      <c r="N416" s="13">
        <f>ROUND(G416*101.971/176.71/0.83,2)</f>
        <v/>
      </c>
      <c r="O416" s="9">
        <f>ROUND(G416/17671*1000.2,2)</f>
        <v/>
      </c>
      <c r="P416" s="3">
        <f>ODOO!I416</f>
        <v/>
      </c>
      <c r="Q416" s="12">
        <f>ODOO!H416</f>
        <v/>
      </c>
    </row>
    <row r="417">
      <c r="A417" s="11">
        <f>A416+1</f>
        <v/>
      </c>
      <c r="B417" s="12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2">
        <f>ODOO!H417</f>
        <v/>
      </c>
      <c r="M417" s="3">
        <f>ODOO!J417</f>
        <v/>
      </c>
      <c r="N417" s="13">
        <f>ROUND(G417*101.971/176.71/0.83,2)</f>
        <v/>
      </c>
      <c r="O417" s="9">
        <f>ROUND(G417/17671*1000.2,2)</f>
        <v/>
      </c>
      <c r="P417" s="3">
        <f>ODOO!I417</f>
        <v/>
      </c>
      <c r="Q417" s="12">
        <f>ODOO!H417</f>
        <v/>
      </c>
    </row>
    <row r="418">
      <c r="A418" s="11">
        <f>A417+1</f>
        <v/>
      </c>
      <c r="B418" s="12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2">
        <f>ODOO!H418</f>
        <v/>
      </c>
      <c r="M418" s="3">
        <f>ODOO!J418</f>
        <v/>
      </c>
      <c r="N418" s="13">
        <f>ROUND(G418*101.971/176.71/0.83,2)</f>
        <v/>
      </c>
      <c r="O418" s="9">
        <f>ROUND(G418/17671*1000.2,2)</f>
        <v/>
      </c>
      <c r="P418" s="3">
        <f>ODOO!I418</f>
        <v/>
      </c>
      <c r="Q418" s="12">
        <f>ODOO!H418</f>
        <v/>
      </c>
    </row>
    <row r="419">
      <c r="A419" s="11">
        <f>A418+1</f>
        <v/>
      </c>
      <c r="B419" s="12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2">
        <f>ODOO!H419</f>
        <v/>
      </c>
      <c r="M419" s="3">
        <f>ODOO!J419</f>
        <v/>
      </c>
      <c r="N419" s="13">
        <f>ROUND(G419*101.971/176.71/0.83,2)</f>
        <v/>
      </c>
      <c r="O419" s="9">
        <f>ROUND(G419/17671*1000.2,2)</f>
        <v/>
      </c>
      <c r="P419" s="3">
        <f>ODOO!I419</f>
        <v/>
      </c>
      <c r="Q419" s="12">
        <f>ODOO!H419</f>
        <v/>
      </c>
    </row>
    <row r="420">
      <c r="A420" s="11">
        <f>A419+1</f>
        <v/>
      </c>
      <c r="B420" s="12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2">
        <f>ODOO!H420</f>
        <v/>
      </c>
      <c r="M420" s="3">
        <f>ODOO!J420</f>
        <v/>
      </c>
      <c r="N420" s="13">
        <f>ROUND(G420*101.971/176.71/0.83,2)</f>
        <v/>
      </c>
      <c r="O420" s="9">
        <f>ROUND(G420/17671*1000.2,2)</f>
        <v/>
      </c>
      <c r="P420" s="3">
        <f>ODOO!I420</f>
        <v/>
      </c>
      <c r="Q420" s="12">
        <f>ODOO!H420</f>
        <v/>
      </c>
    </row>
    <row r="421">
      <c r="A421" s="11">
        <f>A420+1</f>
        <v/>
      </c>
      <c r="B421" s="12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2">
        <f>ODOO!H421</f>
        <v/>
      </c>
      <c r="M421" s="3">
        <f>ODOO!J421</f>
        <v/>
      </c>
      <c r="N421" s="13">
        <f>ROUND(G421*101.971/176.71/0.83,2)</f>
        <v/>
      </c>
      <c r="O421" s="9">
        <f>ROUND(G421/17671*1000.2,2)</f>
        <v/>
      </c>
      <c r="P421" s="3">
        <f>ODOO!I421</f>
        <v/>
      </c>
      <c r="Q421" s="12">
        <f>ODOO!H421</f>
        <v/>
      </c>
    </row>
    <row r="422">
      <c r="A422" s="11">
        <f>A421+1</f>
        <v/>
      </c>
      <c r="B422" s="12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2">
        <f>ODOO!H422</f>
        <v/>
      </c>
      <c r="M422" s="3">
        <f>ODOO!J422</f>
        <v/>
      </c>
      <c r="N422" s="13">
        <f>ROUND(G422*101.971/176.71/0.83,2)</f>
        <v/>
      </c>
      <c r="O422" s="9">
        <f>ROUND(G422/17671*1000.2,2)</f>
        <v/>
      </c>
      <c r="P422" s="3">
        <f>ODOO!I422</f>
        <v/>
      </c>
      <c r="Q422" s="12">
        <f>ODOO!H422</f>
        <v/>
      </c>
    </row>
    <row r="423">
      <c r="A423" s="11">
        <f>A422+1</f>
        <v/>
      </c>
      <c r="B423" s="12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2">
        <f>ODOO!H423</f>
        <v/>
      </c>
      <c r="M423" s="3">
        <f>ODOO!J423</f>
        <v/>
      </c>
      <c r="N423" s="13">
        <f>ROUND(G423*101.971/176.71/0.83,2)</f>
        <v/>
      </c>
      <c r="O423" s="9">
        <f>ROUND(G423/17671*1000.2,2)</f>
        <v/>
      </c>
      <c r="P423" s="3">
        <f>ODOO!I423</f>
        <v/>
      </c>
      <c r="Q423" s="12">
        <f>ODOO!H423</f>
        <v/>
      </c>
    </row>
    <row r="424">
      <c r="A424" s="11">
        <f>A423+1</f>
        <v/>
      </c>
      <c r="B424" s="12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2">
        <f>ODOO!H424</f>
        <v/>
      </c>
      <c r="M424" s="3">
        <f>ODOO!J424</f>
        <v/>
      </c>
      <c r="N424" s="13">
        <f>ROUND(G424*101.971/176.71/0.83,2)</f>
        <v/>
      </c>
      <c r="O424" s="9">
        <f>ROUND(G424/17671*1000.2,2)</f>
        <v/>
      </c>
      <c r="P424" s="3">
        <f>ODOO!I424</f>
        <v/>
      </c>
      <c r="Q424" s="12">
        <f>ODOO!H424</f>
        <v/>
      </c>
    </row>
    <row r="425">
      <c r="A425" s="11">
        <f>A424+1</f>
        <v/>
      </c>
      <c r="B425" s="12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2">
        <f>ODOO!H425</f>
        <v/>
      </c>
      <c r="M425" s="3">
        <f>ODOO!J425</f>
        <v/>
      </c>
      <c r="N425" s="13">
        <f>ROUND(G425*101.971/176.71/0.83,2)</f>
        <v/>
      </c>
      <c r="O425" s="9">
        <f>ROUND(G425/17671*1000.2,2)</f>
        <v/>
      </c>
      <c r="P425" s="3">
        <f>ODOO!I425</f>
        <v/>
      </c>
      <c r="Q425" s="12">
        <f>ODOO!H425</f>
        <v/>
      </c>
    </row>
    <row r="426">
      <c r="A426" s="11">
        <f>A425+1</f>
        <v/>
      </c>
      <c r="B426" s="12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2">
        <f>ODOO!H426</f>
        <v/>
      </c>
      <c r="M426" s="3">
        <f>ODOO!J426</f>
        <v/>
      </c>
      <c r="N426" s="13">
        <f>ROUND(G426*101.971/176.71/0.83,2)</f>
        <v/>
      </c>
      <c r="O426" s="9">
        <f>ROUND(G426/17671*1000.2,2)</f>
        <v/>
      </c>
      <c r="P426" s="3">
        <f>ODOO!I426</f>
        <v/>
      </c>
      <c r="Q426" s="12">
        <f>ODOO!H426</f>
        <v/>
      </c>
    </row>
    <row r="427">
      <c r="A427" s="11">
        <f>A426+1</f>
        <v/>
      </c>
      <c r="B427" s="12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2">
        <f>ODOO!H427</f>
        <v/>
      </c>
      <c r="M427" s="3">
        <f>ODOO!J427</f>
        <v/>
      </c>
      <c r="N427" s="13">
        <f>ROUND(G427*101.971/176.71/0.83,2)</f>
        <v/>
      </c>
      <c r="O427" s="9">
        <f>ROUND(G427/17671*1000.2,2)</f>
        <v/>
      </c>
      <c r="P427" s="3">
        <f>ODOO!I427</f>
        <v/>
      </c>
      <c r="Q427" s="12">
        <f>ODOO!H427</f>
        <v/>
      </c>
    </row>
    <row r="428">
      <c r="A428" s="11">
        <f>A427+1</f>
        <v/>
      </c>
      <c r="B428" s="12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2">
        <f>ODOO!H428</f>
        <v/>
      </c>
      <c r="M428" s="3">
        <f>ODOO!J428</f>
        <v/>
      </c>
      <c r="N428" s="13">
        <f>ROUND(G428*101.971/176.71/0.83,2)</f>
        <v/>
      </c>
      <c r="O428" s="9">
        <f>ROUND(G428/17671*1000.2,2)</f>
        <v/>
      </c>
      <c r="P428" s="3">
        <f>ODOO!I428</f>
        <v/>
      </c>
      <c r="Q428" s="12">
        <f>ODOO!H428</f>
        <v/>
      </c>
    </row>
    <row r="429">
      <c r="A429" s="11">
        <f>A428+1</f>
        <v/>
      </c>
      <c r="B429" s="12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2">
        <f>ODOO!H429</f>
        <v/>
      </c>
      <c r="M429" s="3">
        <f>ODOO!J429</f>
        <v/>
      </c>
      <c r="N429" s="13">
        <f>ROUND(G429*101.971/176.71/0.83,2)</f>
        <v/>
      </c>
      <c r="O429" s="9">
        <f>ROUND(G429/17671*1000.2,2)</f>
        <v/>
      </c>
      <c r="P429" s="3">
        <f>ODOO!I429</f>
        <v/>
      </c>
      <c r="Q429" s="12">
        <f>ODOO!H429</f>
        <v/>
      </c>
    </row>
    <row r="430">
      <c r="A430" s="11">
        <f>A429+1</f>
        <v/>
      </c>
      <c r="B430" s="12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2">
        <f>ODOO!H430</f>
        <v/>
      </c>
      <c r="M430" s="3">
        <f>ODOO!J430</f>
        <v/>
      </c>
      <c r="N430" s="13">
        <f>ROUND(G430*101.971/176.71/0.83,2)</f>
        <v/>
      </c>
      <c r="O430" s="9">
        <f>ROUND(G430/17671*1000.2,2)</f>
        <v/>
      </c>
      <c r="P430" s="3">
        <f>ODOO!I430</f>
        <v/>
      </c>
      <c r="Q430" s="12">
        <f>ODOO!H430</f>
        <v/>
      </c>
    </row>
    <row r="431">
      <c r="A431" s="11">
        <f>A430+1</f>
        <v/>
      </c>
      <c r="B431" s="12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2">
        <f>ODOO!H431</f>
        <v/>
      </c>
      <c r="M431" s="3">
        <f>ODOO!J431</f>
        <v/>
      </c>
      <c r="N431" s="13">
        <f>ROUND(G431*101.971/176.71/0.83,2)</f>
        <v/>
      </c>
      <c r="O431" s="9">
        <f>ROUND(G431/17671*1000.2,2)</f>
        <v/>
      </c>
      <c r="P431" s="3">
        <f>ODOO!I431</f>
        <v/>
      </c>
      <c r="Q431" s="12">
        <f>ODOO!H431</f>
        <v/>
      </c>
    </row>
    <row r="432">
      <c r="A432" s="11">
        <f>A431+1</f>
        <v/>
      </c>
      <c r="B432" s="12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2">
        <f>ODOO!H432</f>
        <v/>
      </c>
      <c r="M432" s="3">
        <f>ODOO!J432</f>
        <v/>
      </c>
      <c r="N432" s="13">
        <f>ROUND(G432*101.971/176.71/0.83,2)</f>
        <v/>
      </c>
      <c r="O432" s="9">
        <f>ROUND(G432/17671*1000.2,2)</f>
        <v/>
      </c>
      <c r="P432" s="3">
        <f>ODOO!I432</f>
        <v/>
      </c>
      <c r="Q432" s="12">
        <f>ODOO!H432</f>
        <v/>
      </c>
    </row>
    <row r="433">
      <c r="A433" s="11">
        <f>A432+1</f>
        <v/>
      </c>
      <c r="B433" s="12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2">
        <f>ODOO!H433</f>
        <v/>
      </c>
      <c r="M433" s="3">
        <f>ODOO!J433</f>
        <v/>
      </c>
      <c r="N433" s="13">
        <f>ROUND(G433*101.971/176.71/0.83,2)</f>
        <v/>
      </c>
      <c r="O433" s="9">
        <f>ROUND(G433/17671*1000.2,2)</f>
        <v/>
      </c>
      <c r="P433" s="3">
        <f>ODOO!I433</f>
        <v/>
      </c>
      <c r="Q433" s="12">
        <f>ODOO!H433</f>
        <v/>
      </c>
    </row>
    <row r="434">
      <c r="A434" s="11">
        <f>A433+1</f>
        <v/>
      </c>
      <c r="B434" s="12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2">
        <f>ODOO!H434</f>
        <v/>
      </c>
      <c r="M434" s="3">
        <f>ODOO!J434</f>
        <v/>
      </c>
      <c r="N434" s="13">
        <f>ROUND(G434*101.971/176.71/0.83,2)</f>
        <v/>
      </c>
      <c r="O434" s="9">
        <f>ROUND(G434/17671*1000.2,2)</f>
        <v/>
      </c>
      <c r="P434" s="3">
        <f>ODOO!I434</f>
        <v/>
      </c>
      <c r="Q434" s="12">
        <f>ODOO!H434</f>
        <v/>
      </c>
    </row>
    <row r="435">
      <c r="A435" s="11">
        <f>A434+1</f>
        <v/>
      </c>
      <c r="B435" s="12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2">
        <f>ODOO!H435</f>
        <v/>
      </c>
      <c r="M435" s="3">
        <f>ODOO!J435</f>
        <v/>
      </c>
      <c r="N435" s="13">
        <f>ROUND(G435*101.971/176.71/0.83,2)</f>
        <v/>
      </c>
      <c r="O435" s="9">
        <f>ROUND(G435/17671*1000.2,2)</f>
        <v/>
      </c>
      <c r="P435" s="3">
        <f>ODOO!I435</f>
        <v/>
      </c>
      <c r="Q435" s="12">
        <f>ODOO!H435</f>
        <v/>
      </c>
    </row>
    <row r="436">
      <c r="A436" s="11">
        <f>A435+1</f>
        <v/>
      </c>
      <c r="B436" s="12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2">
        <f>ODOO!H436</f>
        <v/>
      </c>
      <c r="M436" s="3">
        <f>ODOO!J436</f>
        <v/>
      </c>
      <c r="N436" s="13">
        <f>ROUND(G436*101.971/176.71/0.83,2)</f>
        <v/>
      </c>
      <c r="O436" s="9">
        <f>ROUND(G436/17671*1000.2,2)</f>
        <v/>
      </c>
      <c r="P436" s="3">
        <f>ODOO!I436</f>
        <v/>
      </c>
      <c r="Q436" s="12">
        <f>ODOO!H436</f>
        <v/>
      </c>
    </row>
    <row r="437">
      <c r="A437" s="11">
        <f>A436+1</f>
        <v/>
      </c>
      <c r="B437" s="12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2">
        <f>ODOO!H437</f>
        <v/>
      </c>
      <c r="M437" s="3">
        <f>ODOO!J437</f>
        <v/>
      </c>
      <c r="N437" s="13">
        <f>ROUND(G437*101.971/176.71/0.83,2)</f>
        <v/>
      </c>
      <c r="O437" s="9">
        <f>ROUND(G437/17671*1000.2,2)</f>
        <v/>
      </c>
      <c r="P437" s="3">
        <f>ODOO!I437</f>
        <v/>
      </c>
      <c r="Q437" s="12">
        <f>ODOO!H437</f>
        <v/>
      </c>
    </row>
    <row r="438">
      <c r="A438" s="11">
        <f>A437+1</f>
        <v/>
      </c>
      <c r="B438" s="12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2">
        <f>ODOO!H438</f>
        <v/>
      </c>
      <c r="M438" s="3">
        <f>ODOO!J438</f>
        <v/>
      </c>
      <c r="N438" s="13">
        <f>ROUND(G438*101.971/176.71/0.83,2)</f>
        <v/>
      </c>
      <c r="O438" s="9">
        <f>ROUND(G438/17671*1000.2,2)</f>
        <v/>
      </c>
      <c r="P438" s="3">
        <f>ODOO!I438</f>
        <v/>
      </c>
      <c r="Q438" s="12">
        <f>ODOO!H438</f>
        <v/>
      </c>
    </row>
    <row r="439">
      <c r="A439" s="11">
        <f>A438+1</f>
        <v/>
      </c>
      <c r="B439" s="12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2">
        <f>ODOO!H439</f>
        <v/>
      </c>
      <c r="M439" s="3">
        <f>ODOO!J439</f>
        <v/>
      </c>
      <c r="N439" s="13">
        <f>ROUND(G439*101.971/176.71/0.83,2)</f>
        <v/>
      </c>
      <c r="O439" s="9">
        <f>ROUND(G439/17671*1000.2,2)</f>
        <v/>
      </c>
      <c r="P439" s="3">
        <f>ODOO!I439</f>
        <v/>
      </c>
      <c r="Q439" s="12">
        <f>ODOO!H439</f>
        <v/>
      </c>
    </row>
    <row r="440">
      <c r="A440" s="11">
        <f>A439+1</f>
        <v/>
      </c>
      <c r="B440" s="12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2">
        <f>ODOO!H440</f>
        <v/>
      </c>
      <c r="M440" s="3">
        <f>ODOO!J440</f>
        <v/>
      </c>
      <c r="N440" s="13">
        <f>ROUND(G440*101.971/176.71/0.83,2)</f>
        <v/>
      </c>
      <c r="O440" s="9">
        <f>ROUND(G440/17671*1000.2,2)</f>
        <v/>
      </c>
      <c r="P440" s="3">
        <f>ODOO!I440</f>
        <v/>
      </c>
      <c r="Q440" s="12">
        <f>ODOO!H440</f>
        <v/>
      </c>
    </row>
    <row r="441">
      <c r="A441" s="11">
        <f>A440+1</f>
        <v/>
      </c>
      <c r="B441" s="12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2">
        <f>ODOO!H441</f>
        <v/>
      </c>
      <c r="M441" s="3">
        <f>ODOO!J441</f>
        <v/>
      </c>
      <c r="N441" s="13">
        <f>ROUND(G441*101.971/176.71/0.83,2)</f>
        <v/>
      </c>
      <c r="O441" s="9">
        <f>ROUND(G441/17671*1000.2,2)</f>
        <v/>
      </c>
      <c r="P441" s="3">
        <f>ODOO!I441</f>
        <v/>
      </c>
      <c r="Q441" s="12">
        <f>ODOO!H441</f>
        <v/>
      </c>
    </row>
    <row r="442">
      <c r="A442" s="11">
        <f>A441+1</f>
        <v/>
      </c>
      <c r="B442" s="12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2">
        <f>ODOO!H442</f>
        <v/>
      </c>
      <c r="M442" s="3">
        <f>ODOO!J442</f>
        <v/>
      </c>
      <c r="N442" s="13">
        <f>ROUND(G442*101.971/176.71/0.83,2)</f>
        <v/>
      </c>
      <c r="O442" s="9">
        <f>ROUND(G442/17671*1000.2,2)</f>
        <v/>
      </c>
      <c r="P442" s="3">
        <f>ODOO!I442</f>
        <v/>
      </c>
      <c r="Q442" s="12">
        <f>ODOO!H442</f>
        <v/>
      </c>
    </row>
    <row r="443">
      <c r="A443" s="11">
        <f>A442+1</f>
        <v/>
      </c>
      <c r="B443" s="12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2">
        <f>ODOO!H443</f>
        <v/>
      </c>
      <c r="M443" s="3">
        <f>ODOO!J443</f>
        <v/>
      </c>
      <c r="N443" s="13">
        <f>ROUND(G443*101.971/176.71/0.83,2)</f>
        <v/>
      </c>
      <c r="O443" s="9">
        <f>ROUND(G443/17671*1000.2,2)</f>
        <v/>
      </c>
      <c r="P443" s="3">
        <f>ODOO!I443</f>
        <v/>
      </c>
      <c r="Q443" s="12">
        <f>ODOO!H443</f>
        <v/>
      </c>
    </row>
    <row r="444">
      <c r="A444" s="11">
        <f>A443+1</f>
        <v/>
      </c>
      <c r="B444" s="12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2">
        <f>ODOO!H444</f>
        <v/>
      </c>
      <c r="M444" s="3">
        <f>ODOO!J444</f>
        <v/>
      </c>
      <c r="N444" s="13">
        <f>ROUND(G444*101.971/176.71/0.83,2)</f>
        <v/>
      </c>
      <c r="O444" s="9">
        <f>ROUND(G444/17671*1000.2,2)</f>
        <v/>
      </c>
      <c r="P444" s="3">
        <f>ODOO!I444</f>
        <v/>
      </c>
      <c r="Q444" s="12">
        <f>ODOO!H444</f>
        <v/>
      </c>
    </row>
    <row r="445">
      <c r="A445" s="11">
        <f>A444+1</f>
        <v/>
      </c>
      <c r="B445" s="12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2">
        <f>ODOO!H445</f>
        <v/>
      </c>
      <c r="M445" s="3">
        <f>ODOO!J445</f>
        <v/>
      </c>
      <c r="N445" s="13">
        <f>ROUND(G445*101.971/176.71/0.83,2)</f>
        <v/>
      </c>
      <c r="O445" s="9">
        <f>ROUND(G445/17671*1000.2,2)</f>
        <v/>
      </c>
      <c r="P445" s="3">
        <f>ODOO!I445</f>
        <v/>
      </c>
      <c r="Q445" s="12">
        <f>ODOO!H445</f>
        <v/>
      </c>
    </row>
    <row r="446">
      <c r="A446" s="11">
        <f>A445+1</f>
        <v/>
      </c>
      <c r="B446" s="12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2">
        <f>ODOO!H446</f>
        <v/>
      </c>
      <c r="M446" s="3">
        <f>ODOO!J446</f>
        <v/>
      </c>
      <c r="N446" s="13">
        <f>ROUND(G446*101.971/176.71/0.83,2)</f>
        <v/>
      </c>
      <c r="O446" s="9">
        <f>ROUND(G446/17671*1000.2,2)</f>
        <v/>
      </c>
      <c r="P446" s="3">
        <f>ODOO!I446</f>
        <v/>
      </c>
      <c r="Q446" s="12">
        <f>ODOO!H446</f>
        <v/>
      </c>
    </row>
    <row r="447">
      <c r="A447" s="11">
        <f>A446+1</f>
        <v/>
      </c>
      <c r="B447" s="12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2">
        <f>ODOO!H447</f>
        <v/>
      </c>
      <c r="M447" s="3">
        <f>ODOO!J447</f>
        <v/>
      </c>
      <c r="N447" s="13">
        <f>ROUND(G447*101.971/176.71/0.83,2)</f>
        <v/>
      </c>
      <c r="O447" s="9">
        <f>ROUND(G447/17671*1000.2,2)</f>
        <v/>
      </c>
      <c r="P447" s="3">
        <f>ODOO!I447</f>
        <v/>
      </c>
      <c r="Q447" s="12">
        <f>ODOO!H447</f>
        <v/>
      </c>
    </row>
    <row r="448">
      <c r="A448" s="11">
        <f>A447+1</f>
        <v/>
      </c>
      <c r="B448" s="12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2">
        <f>ODOO!H448</f>
        <v/>
      </c>
      <c r="M448" s="3">
        <f>ODOO!J448</f>
        <v/>
      </c>
      <c r="N448" s="13">
        <f>ROUND(G448*101.971/176.71/0.83,2)</f>
        <v/>
      </c>
      <c r="O448" s="9">
        <f>ROUND(G448/17671*1000.2,2)</f>
        <v/>
      </c>
      <c r="P448" s="3">
        <f>ODOO!I448</f>
        <v/>
      </c>
      <c r="Q448" s="12">
        <f>ODOO!H448</f>
        <v/>
      </c>
    </row>
    <row r="449">
      <c r="A449" s="11">
        <f>A448+1</f>
        <v/>
      </c>
      <c r="B449" s="12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2">
        <f>ODOO!H449</f>
        <v/>
      </c>
      <c r="M449" s="3">
        <f>ODOO!J449</f>
        <v/>
      </c>
      <c r="N449" s="13">
        <f>ROUND(G449*101.971/176.71/0.83,2)</f>
        <v/>
      </c>
      <c r="O449" s="9">
        <f>ROUND(G449/17671*1000.2,2)</f>
        <v/>
      </c>
      <c r="P449" s="3">
        <f>ODOO!I449</f>
        <v/>
      </c>
      <c r="Q449" s="12">
        <f>ODOO!H449</f>
        <v/>
      </c>
    </row>
    <row r="450">
      <c r="A450" s="11">
        <f>A449+1</f>
        <v/>
      </c>
      <c r="B450" s="12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2">
        <f>ODOO!H450</f>
        <v/>
      </c>
      <c r="M450" s="3">
        <f>ODOO!J450</f>
        <v/>
      </c>
      <c r="N450" s="13">
        <f>ROUND(G450*101.971/176.71/0.83,2)</f>
        <v/>
      </c>
      <c r="O450" s="9">
        <f>ROUND(G450/17671*1000.2,2)</f>
        <v/>
      </c>
      <c r="P450" s="3">
        <f>ODOO!I450</f>
        <v/>
      </c>
      <c r="Q450" s="12">
        <f>ODOO!H450</f>
        <v/>
      </c>
    </row>
    <row r="451">
      <c r="A451" s="11">
        <f>A450+1</f>
        <v/>
      </c>
      <c r="B451" s="12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2">
        <f>ODOO!H451</f>
        <v/>
      </c>
      <c r="M451" s="3">
        <f>ODOO!J451</f>
        <v/>
      </c>
      <c r="N451" s="13">
        <f>ROUND(G451*101.971/176.71/0.83,2)</f>
        <v/>
      </c>
      <c r="O451" s="9">
        <f>ROUND(G451/17671*1000.2,2)</f>
        <v/>
      </c>
      <c r="P451" s="3">
        <f>ODOO!I451</f>
        <v/>
      </c>
      <c r="Q451" s="12">
        <f>ODOO!H451</f>
        <v/>
      </c>
    </row>
    <row r="452">
      <c r="A452" s="11">
        <f>A451+1</f>
        <v/>
      </c>
      <c r="B452" s="12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2">
        <f>ODOO!H452</f>
        <v/>
      </c>
      <c r="M452" s="3">
        <f>ODOO!J452</f>
        <v/>
      </c>
      <c r="N452" s="13">
        <f>ROUND(G452*101.971/176.71/0.83,2)</f>
        <v/>
      </c>
      <c r="O452" s="9">
        <f>ROUND(G452/17671*1000.2,2)</f>
        <v/>
      </c>
      <c r="P452" s="3">
        <f>ODOO!I452</f>
        <v/>
      </c>
      <c r="Q452" s="12">
        <f>ODOO!H452</f>
        <v/>
      </c>
    </row>
    <row r="453">
      <c r="A453" s="11">
        <f>A452+1</f>
        <v/>
      </c>
      <c r="B453" s="12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2">
        <f>ODOO!H453</f>
        <v/>
      </c>
      <c r="M453" s="3">
        <f>ODOO!J453</f>
        <v/>
      </c>
      <c r="N453" s="13">
        <f>ROUND(G453*101.971/176.71/0.83,2)</f>
        <v/>
      </c>
      <c r="O453" s="9">
        <f>ROUND(G453/17671*1000.2,2)</f>
        <v/>
      </c>
      <c r="P453" s="3">
        <f>ODOO!I453</f>
        <v/>
      </c>
      <c r="Q453" s="12">
        <f>ODOO!H453</f>
        <v/>
      </c>
    </row>
    <row r="454">
      <c r="A454" s="11">
        <f>A453+1</f>
        <v/>
      </c>
      <c r="B454" s="12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2">
        <f>ODOO!H454</f>
        <v/>
      </c>
      <c r="M454" s="3">
        <f>ODOO!J454</f>
        <v/>
      </c>
      <c r="N454" s="13">
        <f>ROUND(G454*101.971/176.71/0.83,2)</f>
        <v/>
      </c>
      <c r="O454" s="9">
        <f>ROUND(G454/17671*1000.2,2)</f>
        <v/>
      </c>
      <c r="P454" s="3">
        <f>ODOO!I454</f>
        <v/>
      </c>
      <c r="Q454" s="12">
        <f>ODOO!H454</f>
        <v/>
      </c>
    </row>
    <row r="455">
      <c r="A455" s="11">
        <f>A454+1</f>
        <v/>
      </c>
      <c r="B455" s="12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2">
        <f>ODOO!H455</f>
        <v/>
      </c>
      <c r="M455" s="3">
        <f>ODOO!J455</f>
        <v/>
      </c>
      <c r="N455" s="13">
        <f>ROUND(G455*101.971/176.71/0.83,2)</f>
        <v/>
      </c>
      <c r="O455" s="9">
        <f>ROUND(G455/17671*1000.2,2)</f>
        <v/>
      </c>
      <c r="P455" s="3">
        <f>ODOO!I455</f>
        <v/>
      </c>
      <c r="Q455" s="12">
        <f>ODOO!H455</f>
        <v/>
      </c>
    </row>
    <row r="456">
      <c r="A456" s="11">
        <f>A455+1</f>
        <v/>
      </c>
      <c r="B456" s="12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2">
        <f>ODOO!H456</f>
        <v/>
      </c>
      <c r="M456" s="3">
        <f>ODOO!J456</f>
        <v/>
      </c>
      <c r="N456" s="13">
        <f>ROUND(G456*101.971/176.71/0.83,2)</f>
        <v/>
      </c>
      <c r="O456" s="9">
        <f>ROUND(G456/17671*1000.2,2)</f>
        <v/>
      </c>
      <c r="P456" s="3">
        <f>ODOO!I456</f>
        <v/>
      </c>
      <c r="Q456" s="12">
        <f>ODOO!H456</f>
        <v/>
      </c>
    </row>
    <row r="457">
      <c r="A457" s="11">
        <f>A456+1</f>
        <v/>
      </c>
      <c r="B457" s="12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2">
        <f>ODOO!H457</f>
        <v/>
      </c>
      <c r="M457" s="3">
        <f>ODOO!J457</f>
        <v/>
      </c>
      <c r="N457" s="13">
        <f>ROUND(G457*101.971/176.71/0.83,2)</f>
        <v/>
      </c>
      <c r="O457" s="9">
        <f>ROUND(G457/17671*1000.2,2)</f>
        <v/>
      </c>
      <c r="P457" s="3">
        <f>ODOO!I457</f>
        <v/>
      </c>
      <c r="Q457" s="12">
        <f>ODOO!H457</f>
        <v/>
      </c>
    </row>
    <row r="458">
      <c r="A458" s="11">
        <f>A457+1</f>
        <v/>
      </c>
      <c r="B458" s="12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2">
        <f>ODOO!H458</f>
        <v/>
      </c>
      <c r="M458" s="3">
        <f>ODOO!J458</f>
        <v/>
      </c>
      <c r="N458" s="13">
        <f>ROUND(G458*101.971/176.71/0.83,2)</f>
        <v/>
      </c>
      <c r="O458" s="9">
        <f>ROUND(G458/17671*1000.2,2)</f>
        <v/>
      </c>
      <c r="P458" s="3">
        <f>ODOO!I458</f>
        <v/>
      </c>
      <c r="Q458" s="12">
        <f>ODOO!H458</f>
        <v/>
      </c>
    </row>
    <row r="459">
      <c r="A459" s="11">
        <f>A458+1</f>
        <v/>
      </c>
      <c r="B459" s="12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2">
        <f>ODOO!H459</f>
        <v/>
      </c>
      <c r="M459" s="3">
        <f>ODOO!J459</f>
        <v/>
      </c>
      <c r="N459" s="13">
        <f>ROUND(G459*101.971/176.71/0.83,2)</f>
        <v/>
      </c>
      <c r="O459" s="9">
        <f>ROUND(G459/17671*1000.2,2)</f>
        <v/>
      </c>
      <c r="P459" s="3">
        <f>ODOO!I459</f>
        <v/>
      </c>
      <c r="Q459" s="12">
        <f>ODOO!H459</f>
        <v/>
      </c>
    </row>
    <row r="460">
      <c r="A460" s="11">
        <f>A459+1</f>
        <v/>
      </c>
      <c r="B460" s="12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2">
        <f>ODOO!H460</f>
        <v/>
      </c>
      <c r="M460" s="3">
        <f>ODOO!J460</f>
        <v/>
      </c>
      <c r="N460" s="13">
        <f>ROUND(G460*101.971/176.71/0.83,2)</f>
        <v/>
      </c>
      <c r="O460" s="9">
        <f>ROUND(G460/17671*1000.2,2)</f>
        <v/>
      </c>
      <c r="P460" s="3">
        <f>ODOO!I460</f>
        <v/>
      </c>
      <c r="Q460" s="12">
        <f>ODOO!H460</f>
        <v/>
      </c>
    </row>
    <row r="461">
      <c r="A461" s="11">
        <f>A460+1</f>
        <v/>
      </c>
      <c r="B461" s="12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2">
        <f>ODOO!H461</f>
        <v/>
      </c>
      <c r="M461" s="3">
        <f>ODOO!J461</f>
        <v/>
      </c>
      <c r="N461" s="13">
        <f>ROUND(G461*101.971/176.71/0.83,2)</f>
        <v/>
      </c>
      <c r="O461" s="9">
        <f>ROUND(G461/17671*1000.2,2)</f>
        <v/>
      </c>
      <c r="P461" s="3">
        <f>ODOO!I461</f>
        <v/>
      </c>
      <c r="Q461" s="12">
        <f>ODOO!H461</f>
        <v/>
      </c>
    </row>
    <row r="462">
      <c r="A462" s="11">
        <f>A461+1</f>
        <v/>
      </c>
      <c r="B462" s="12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2">
        <f>ODOO!H462</f>
        <v/>
      </c>
      <c r="M462" s="3">
        <f>ODOO!J462</f>
        <v/>
      </c>
      <c r="N462" s="13">
        <f>ROUND(G462*101.971/176.71/0.83,2)</f>
        <v/>
      </c>
      <c r="O462" s="9">
        <f>ROUND(G462/17671*1000.2,2)</f>
        <v/>
      </c>
      <c r="P462" s="3">
        <f>ODOO!I462</f>
        <v/>
      </c>
      <c r="Q462" s="12">
        <f>ODOO!H462</f>
        <v/>
      </c>
    </row>
    <row r="463">
      <c r="A463" s="11">
        <f>A462+1</f>
        <v/>
      </c>
      <c r="B463" s="12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2">
        <f>ODOO!H463</f>
        <v/>
      </c>
      <c r="M463" s="3">
        <f>ODOO!J463</f>
        <v/>
      </c>
      <c r="N463" s="13">
        <f>ROUND(G463*101.971/176.71/0.83,2)</f>
        <v/>
      </c>
      <c r="O463" s="9">
        <f>ROUND(G463/17671*1000.2,2)</f>
        <v/>
      </c>
      <c r="P463" s="3">
        <f>ODOO!I463</f>
        <v/>
      </c>
      <c r="Q463" s="12">
        <f>ODOO!H463</f>
        <v/>
      </c>
    </row>
    <row r="464">
      <c r="A464" s="11">
        <f>A463+1</f>
        <v/>
      </c>
      <c r="B464" s="12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2">
        <f>ODOO!H464</f>
        <v/>
      </c>
      <c r="M464" s="3">
        <f>ODOO!J464</f>
        <v/>
      </c>
      <c r="N464" s="13">
        <f>ROUND(G464*101.971/176.71/0.83,2)</f>
        <v/>
      </c>
      <c r="O464" s="9">
        <f>ROUND(G464/17671*1000.2,2)</f>
        <v/>
      </c>
      <c r="P464" s="3">
        <f>ODOO!I464</f>
        <v/>
      </c>
      <c r="Q464" s="12">
        <f>ODOO!H464</f>
        <v/>
      </c>
    </row>
    <row r="465">
      <c r="A465" s="11">
        <f>A464+1</f>
        <v/>
      </c>
      <c r="B465" s="12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2">
        <f>ODOO!H465</f>
        <v/>
      </c>
      <c r="M465" s="3">
        <f>ODOO!J465</f>
        <v/>
      </c>
      <c r="N465" s="13">
        <f>ROUND(G465*101.971/176.71/0.83,2)</f>
        <v/>
      </c>
      <c r="O465" s="9">
        <f>ROUND(G465/17671*1000.2,2)</f>
        <v/>
      </c>
      <c r="P465" s="3">
        <f>ODOO!I465</f>
        <v/>
      </c>
      <c r="Q465" s="12">
        <f>ODOO!H465</f>
        <v/>
      </c>
    </row>
    <row r="466">
      <c r="A466" s="11">
        <f>A465+1</f>
        <v/>
      </c>
      <c r="B466" s="12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2">
        <f>ODOO!H466</f>
        <v/>
      </c>
      <c r="M466" s="3">
        <f>ODOO!J466</f>
        <v/>
      </c>
      <c r="N466" s="13">
        <f>ROUND(G466*101.971/176.71/0.83,2)</f>
        <v/>
      </c>
      <c r="O466" s="9">
        <f>ROUND(G466/17671*1000.2,2)</f>
        <v/>
      </c>
      <c r="P466" s="3">
        <f>ODOO!I466</f>
        <v/>
      </c>
      <c r="Q466" s="12">
        <f>ODOO!H466</f>
        <v/>
      </c>
    </row>
    <row r="467">
      <c r="A467" s="11">
        <f>A466+1</f>
        <v/>
      </c>
      <c r="B467" s="12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2">
        <f>ODOO!H467</f>
        <v/>
      </c>
      <c r="M467" s="3">
        <f>ODOO!J467</f>
        <v/>
      </c>
      <c r="N467" s="13">
        <f>ROUND(G467*101.971/176.71/0.83,2)</f>
        <v/>
      </c>
      <c r="O467" s="9">
        <f>ROUND(G467/17671*1000.2,2)</f>
        <v/>
      </c>
      <c r="P467" s="3">
        <f>ODOO!I467</f>
        <v/>
      </c>
      <c r="Q467" s="12">
        <f>ODOO!H467</f>
        <v/>
      </c>
    </row>
    <row r="468">
      <c r="A468" s="11">
        <f>A467+1</f>
        <v/>
      </c>
      <c r="B468" s="12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2">
        <f>ODOO!H468</f>
        <v/>
      </c>
      <c r="M468" s="3">
        <f>ODOO!J468</f>
        <v/>
      </c>
      <c r="N468" s="13">
        <f>ROUND(G468*101.971/176.71/0.83,2)</f>
        <v/>
      </c>
      <c r="O468" s="9">
        <f>ROUND(G468/17671*1000.2,2)</f>
        <v/>
      </c>
      <c r="P468" s="3">
        <f>ODOO!I468</f>
        <v/>
      </c>
      <c r="Q468" s="12">
        <f>ODOO!H468</f>
        <v/>
      </c>
    </row>
    <row r="469">
      <c r="A469" s="11">
        <f>A468+1</f>
        <v/>
      </c>
      <c r="B469" s="12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2">
        <f>ODOO!H469</f>
        <v/>
      </c>
      <c r="M469" s="3">
        <f>ODOO!J469</f>
        <v/>
      </c>
      <c r="N469" s="13">
        <f>ROUND(G469*101.971/176.71/0.83,2)</f>
        <v/>
      </c>
      <c r="O469" s="9">
        <f>ROUND(G469/17671*1000.2,2)</f>
        <v/>
      </c>
      <c r="P469" s="3">
        <f>ODOO!I469</f>
        <v/>
      </c>
      <c r="Q469" s="12">
        <f>ODOO!H469</f>
        <v/>
      </c>
    </row>
    <row r="470">
      <c r="A470" s="11">
        <f>A469+1</f>
        <v/>
      </c>
      <c r="B470" s="12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2">
        <f>ODOO!H470</f>
        <v/>
      </c>
      <c r="M470" s="3">
        <f>ODOO!J470</f>
        <v/>
      </c>
      <c r="N470" s="13">
        <f>ROUND(G470*101.971/176.71/0.83,2)</f>
        <v/>
      </c>
      <c r="O470" s="9">
        <f>ROUND(G470/17671*1000.2,2)</f>
        <v/>
      </c>
      <c r="P470" s="3">
        <f>ODOO!I470</f>
        <v/>
      </c>
      <c r="Q470" s="12">
        <f>ODOO!H470</f>
        <v/>
      </c>
    </row>
    <row r="471">
      <c r="A471" s="11">
        <f>A470+1</f>
        <v/>
      </c>
      <c r="B471" s="12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2">
        <f>ODOO!H471</f>
        <v/>
      </c>
      <c r="M471" s="3">
        <f>ODOO!J471</f>
        <v/>
      </c>
      <c r="N471" s="13">
        <f>ROUND(G471*101.971/176.71/0.83,2)</f>
        <v/>
      </c>
      <c r="O471" s="9">
        <f>ROUND(G471/17671*1000.2,2)</f>
        <v/>
      </c>
      <c r="P471" s="3">
        <f>ODOO!I471</f>
        <v/>
      </c>
      <c r="Q471" s="12">
        <f>ODOO!H471</f>
        <v/>
      </c>
    </row>
    <row r="472">
      <c r="A472" s="11">
        <f>A471+1</f>
        <v/>
      </c>
      <c r="B472" s="12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2">
        <f>ODOO!H472</f>
        <v/>
      </c>
      <c r="M472" s="3">
        <f>ODOO!J472</f>
        <v/>
      </c>
      <c r="N472" s="13">
        <f>ROUND(G472*101.971/176.71/0.83,2)</f>
        <v/>
      </c>
      <c r="O472" s="9">
        <f>ROUND(G472/17671*1000.2,2)</f>
        <v/>
      </c>
      <c r="P472" s="3">
        <f>ODOO!I472</f>
        <v/>
      </c>
      <c r="Q472" s="12">
        <f>ODOO!H472</f>
        <v/>
      </c>
    </row>
    <row r="473">
      <c r="A473" s="11">
        <f>A472+1</f>
        <v/>
      </c>
      <c r="B473" s="12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2">
        <f>ODOO!H473</f>
        <v/>
      </c>
      <c r="M473" s="3">
        <f>ODOO!J473</f>
        <v/>
      </c>
      <c r="N473" s="13">
        <f>ROUND(G473*101.971/176.71/0.83,2)</f>
        <v/>
      </c>
      <c r="O473" s="9">
        <f>ROUND(G473/17671*1000.2,2)</f>
        <v/>
      </c>
      <c r="P473" s="3">
        <f>ODOO!I473</f>
        <v/>
      </c>
      <c r="Q473" s="12">
        <f>ODOO!H473</f>
        <v/>
      </c>
    </row>
    <row r="474">
      <c r="A474" s="11">
        <f>A473+1</f>
        <v/>
      </c>
      <c r="B474" s="12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2">
        <f>ODOO!H474</f>
        <v/>
      </c>
      <c r="M474" s="3">
        <f>ODOO!J474</f>
        <v/>
      </c>
      <c r="N474" s="13">
        <f>ROUND(G474*101.971/176.71/0.83,2)</f>
        <v/>
      </c>
      <c r="O474" s="9">
        <f>ROUND(G474/17671*1000.2,2)</f>
        <v/>
      </c>
      <c r="P474" s="3">
        <f>ODOO!I474</f>
        <v/>
      </c>
      <c r="Q474" s="12">
        <f>ODOO!H474</f>
        <v/>
      </c>
    </row>
    <row r="475">
      <c r="A475" s="11">
        <f>A474+1</f>
        <v/>
      </c>
      <c r="B475" s="12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2">
        <f>ODOO!H475</f>
        <v/>
      </c>
      <c r="M475" s="3">
        <f>ODOO!J475</f>
        <v/>
      </c>
      <c r="N475" s="13">
        <f>ROUND(G475*101.971/176.71/0.83,2)</f>
        <v/>
      </c>
      <c r="O475" s="9">
        <f>ROUND(G475/17671*1000.2,2)</f>
        <v/>
      </c>
      <c r="P475" s="3">
        <f>ODOO!I475</f>
        <v/>
      </c>
      <c r="Q475" s="12">
        <f>ODOO!H475</f>
        <v/>
      </c>
    </row>
    <row r="476">
      <c r="A476" s="11">
        <f>A475+1</f>
        <v/>
      </c>
      <c r="B476" s="12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2">
        <f>ODOO!H476</f>
        <v/>
      </c>
      <c r="M476" s="3">
        <f>ODOO!J476</f>
        <v/>
      </c>
      <c r="N476" s="13">
        <f>ROUND(G476*101.971/176.71/0.83,2)</f>
        <v/>
      </c>
      <c r="O476" s="9">
        <f>ROUND(G476/17671*1000.2,2)</f>
        <v/>
      </c>
      <c r="P476" s="3">
        <f>ODOO!I476</f>
        <v/>
      </c>
      <c r="Q476" s="12">
        <f>ODOO!H476</f>
        <v/>
      </c>
    </row>
    <row r="477">
      <c r="A477" s="11">
        <f>A476+1</f>
        <v/>
      </c>
      <c r="B477" s="12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2">
        <f>ODOO!H477</f>
        <v/>
      </c>
      <c r="M477" s="3">
        <f>ODOO!J477</f>
        <v/>
      </c>
      <c r="N477" s="13">
        <f>ROUND(G477*101.971/176.71/0.83,2)</f>
        <v/>
      </c>
      <c r="O477" s="9">
        <f>ROUND(G477/17671*1000.2,2)</f>
        <v/>
      </c>
      <c r="P477" s="3">
        <f>ODOO!I477</f>
        <v/>
      </c>
      <c r="Q477" s="12">
        <f>ODOO!H477</f>
        <v/>
      </c>
    </row>
    <row r="478">
      <c r="A478" s="11">
        <f>A477+1</f>
        <v/>
      </c>
      <c r="B478" s="12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2">
        <f>ODOO!H478</f>
        <v/>
      </c>
      <c r="M478" s="3">
        <f>ODOO!J478</f>
        <v/>
      </c>
      <c r="N478" s="13">
        <f>ROUND(G478*101.971/176.71/0.83,2)</f>
        <v/>
      </c>
      <c r="O478" s="9">
        <f>ROUND(G478/17671*1000.2,2)</f>
        <v/>
      </c>
      <c r="P478" s="3">
        <f>ODOO!I478</f>
        <v/>
      </c>
      <c r="Q478" s="12">
        <f>ODOO!H478</f>
        <v/>
      </c>
    </row>
    <row r="479">
      <c r="A479" s="11">
        <f>A478+1</f>
        <v/>
      </c>
      <c r="B479" s="12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2">
        <f>ODOO!H479</f>
        <v/>
      </c>
      <c r="M479" s="3">
        <f>ODOO!J479</f>
        <v/>
      </c>
      <c r="N479" s="13">
        <f>ROUND(G479*101.971/176.71/0.83,2)</f>
        <v/>
      </c>
      <c r="O479" s="9">
        <f>ROUND(G479/17671*1000.2,2)</f>
        <v/>
      </c>
      <c r="P479" s="3">
        <f>ODOO!I479</f>
        <v/>
      </c>
      <c r="Q479" s="12">
        <f>ODOO!H479</f>
        <v/>
      </c>
    </row>
    <row r="480">
      <c r="A480" s="11">
        <f>A479+1</f>
        <v/>
      </c>
      <c r="B480" s="12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2">
        <f>ODOO!H480</f>
        <v/>
      </c>
      <c r="M480" s="3">
        <f>ODOO!J480</f>
        <v/>
      </c>
      <c r="N480" s="13">
        <f>ROUND(G480*101.971/176.71/0.83,2)</f>
        <v/>
      </c>
      <c r="O480" s="9">
        <f>ROUND(G480/17671*1000.2,2)</f>
        <v/>
      </c>
      <c r="P480" s="3">
        <f>ODOO!I480</f>
        <v/>
      </c>
      <c r="Q480" s="12">
        <f>ODOO!H480</f>
        <v/>
      </c>
    </row>
    <row r="481">
      <c r="A481" s="11">
        <f>A480+1</f>
        <v/>
      </c>
      <c r="B481" s="12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2">
        <f>ODOO!H481</f>
        <v/>
      </c>
      <c r="M481" s="3">
        <f>ODOO!J481</f>
        <v/>
      </c>
      <c r="N481" s="13">
        <f>ROUND(G481*101.971/176.71/0.83,2)</f>
        <v/>
      </c>
      <c r="O481" s="9">
        <f>ROUND(G481/17671*1000.2,2)</f>
        <v/>
      </c>
      <c r="P481" s="3">
        <f>ODOO!I481</f>
        <v/>
      </c>
      <c r="Q481" s="12">
        <f>ODOO!H481</f>
        <v/>
      </c>
    </row>
    <row r="482">
      <c r="A482" s="11">
        <f>A481+1</f>
        <v/>
      </c>
      <c r="B482" s="12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2">
        <f>ODOO!H482</f>
        <v/>
      </c>
      <c r="M482" s="3">
        <f>ODOO!J482</f>
        <v/>
      </c>
      <c r="N482" s="13">
        <f>ROUND(G482*101.971/176.71/0.83,2)</f>
        <v/>
      </c>
      <c r="O482" s="9">
        <f>ROUND(G482/17671*1000.2,2)</f>
        <v/>
      </c>
      <c r="P482" s="3">
        <f>ODOO!I482</f>
        <v/>
      </c>
      <c r="Q482" s="12">
        <f>ODOO!H482</f>
        <v/>
      </c>
    </row>
    <row r="483">
      <c r="A483" s="11">
        <f>A482+1</f>
        <v/>
      </c>
      <c r="B483" s="12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2">
        <f>ODOO!H483</f>
        <v/>
      </c>
      <c r="M483" s="3">
        <f>ODOO!J483</f>
        <v/>
      </c>
      <c r="N483" s="13">
        <f>ROUND(G483*101.971/176.71/0.83,2)</f>
        <v/>
      </c>
      <c r="O483" s="9">
        <f>ROUND(G483/17671*1000.2,2)</f>
        <v/>
      </c>
      <c r="P483" s="3">
        <f>ODOO!I483</f>
        <v/>
      </c>
      <c r="Q483" s="12">
        <f>ODOO!H483</f>
        <v/>
      </c>
    </row>
    <row r="484">
      <c r="A484" s="11">
        <f>A483+1</f>
        <v/>
      </c>
      <c r="B484" s="12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2">
        <f>ODOO!H484</f>
        <v/>
      </c>
      <c r="M484" s="3">
        <f>ODOO!J484</f>
        <v/>
      </c>
      <c r="N484" s="13">
        <f>ROUND(G484*101.971/176.71/0.83,2)</f>
        <v/>
      </c>
      <c r="O484" s="9">
        <f>ROUND(G484/17671*1000.2,2)</f>
        <v/>
      </c>
      <c r="P484" s="3">
        <f>ODOO!I484</f>
        <v/>
      </c>
      <c r="Q484" s="12">
        <f>ODOO!H484</f>
        <v/>
      </c>
    </row>
    <row r="485">
      <c r="A485" s="11">
        <f>A484+1</f>
        <v/>
      </c>
      <c r="B485" s="12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2">
        <f>ODOO!H485</f>
        <v/>
      </c>
      <c r="M485" s="3">
        <f>ODOO!J485</f>
        <v/>
      </c>
      <c r="N485" s="13">
        <f>ROUND(G485*101.971/176.71/0.83,2)</f>
        <v/>
      </c>
      <c r="O485" s="9">
        <f>ROUND(G485/17671*1000.2,2)</f>
        <v/>
      </c>
      <c r="P485" s="3">
        <f>ODOO!I485</f>
        <v/>
      </c>
      <c r="Q485" s="12">
        <f>ODOO!H485</f>
        <v/>
      </c>
    </row>
    <row r="486">
      <c r="A486" s="11">
        <f>A485+1</f>
        <v/>
      </c>
      <c r="B486" s="12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2">
        <f>ODOO!H486</f>
        <v/>
      </c>
      <c r="M486" s="3">
        <f>ODOO!J486</f>
        <v/>
      </c>
      <c r="N486" s="13">
        <f>ROUND(G486*101.971/176.71/0.83,2)</f>
        <v/>
      </c>
      <c r="O486" s="9">
        <f>ROUND(G486/17671*1000.2,2)</f>
        <v/>
      </c>
      <c r="P486" s="3">
        <f>ODOO!I486</f>
        <v/>
      </c>
      <c r="Q486" s="12">
        <f>ODOO!H486</f>
        <v/>
      </c>
    </row>
    <row r="487">
      <c r="A487" s="11">
        <f>A486+1</f>
        <v/>
      </c>
      <c r="B487" s="12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2">
        <f>ODOO!H487</f>
        <v/>
      </c>
      <c r="M487" s="3">
        <f>ODOO!J487</f>
        <v/>
      </c>
      <c r="N487" s="13">
        <f>ROUND(G487*101.971/176.71/0.83,2)</f>
        <v/>
      </c>
      <c r="O487" s="9">
        <f>ROUND(G487/17671*1000.2,2)</f>
        <v/>
      </c>
      <c r="P487" s="3">
        <f>ODOO!I487</f>
        <v/>
      </c>
      <c r="Q487" s="12">
        <f>ODOO!H487</f>
        <v/>
      </c>
    </row>
    <row r="488">
      <c r="A488" s="11">
        <f>A487+1</f>
        <v/>
      </c>
      <c r="B488" s="12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2">
        <f>ODOO!H488</f>
        <v/>
      </c>
      <c r="M488" s="3">
        <f>ODOO!J488</f>
        <v/>
      </c>
      <c r="N488" s="13">
        <f>ROUND(G488*101.971/176.71/0.83,2)</f>
        <v/>
      </c>
      <c r="O488" s="9">
        <f>ROUND(G488/17671*1000.2,2)</f>
        <v/>
      </c>
      <c r="P488" s="3">
        <f>ODOO!I488</f>
        <v/>
      </c>
      <c r="Q488" s="12">
        <f>ODOO!H488</f>
        <v/>
      </c>
    </row>
    <row r="489">
      <c r="A489" s="11">
        <f>A488+1</f>
        <v/>
      </c>
      <c r="B489" s="12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2">
        <f>ODOO!H489</f>
        <v/>
      </c>
      <c r="M489" s="3">
        <f>ODOO!J489</f>
        <v/>
      </c>
      <c r="N489" s="13">
        <f>ROUND(G489*101.971/176.71/0.83,2)</f>
        <v/>
      </c>
      <c r="O489" s="9">
        <f>ROUND(G489/17671*1000.2,2)</f>
        <v/>
      </c>
      <c r="P489" s="3">
        <f>ODOO!I489</f>
        <v/>
      </c>
      <c r="Q489" s="12">
        <f>ODOO!H489</f>
        <v/>
      </c>
    </row>
    <row r="490">
      <c r="A490" s="11">
        <f>A489+1</f>
        <v/>
      </c>
      <c r="B490" s="12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2">
        <f>ODOO!H490</f>
        <v/>
      </c>
      <c r="M490" s="3">
        <f>ODOO!J490</f>
        <v/>
      </c>
      <c r="N490" s="13">
        <f>ROUND(G490*101.971/176.71/0.83,2)</f>
        <v/>
      </c>
      <c r="O490" s="9">
        <f>ROUND(G490/17671*1000.2,2)</f>
        <v/>
      </c>
      <c r="P490" s="3">
        <f>ODOO!I490</f>
        <v/>
      </c>
      <c r="Q490" s="12">
        <f>ODOO!H490</f>
        <v/>
      </c>
    </row>
    <row r="491">
      <c r="A491" s="11">
        <f>A490+1</f>
        <v/>
      </c>
      <c r="B491" s="12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2">
        <f>ODOO!H491</f>
        <v/>
      </c>
      <c r="M491" s="3">
        <f>ODOO!J491</f>
        <v/>
      </c>
      <c r="N491" s="13">
        <f>ROUND(G491*101.971/176.71/0.83,2)</f>
        <v/>
      </c>
      <c r="O491" s="9">
        <f>ROUND(G491/17671*1000.2,2)</f>
        <v/>
      </c>
      <c r="P491" s="3">
        <f>ODOO!I491</f>
        <v/>
      </c>
      <c r="Q491" s="12">
        <f>ODOO!H491</f>
        <v/>
      </c>
    </row>
    <row r="492">
      <c r="A492" s="11">
        <f>A491+1</f>
        <v/>
      </c>
      <c r="B492" s="12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2">
        <f>ODOO!H492</f>
        <v/>
      </c>
      <c r="M492" s="3">
        <f>ODOO!J492</f>
        <v/>
      </c>
      <c r="N492" s="13">
        <f>ROUND(G492*101.971/176.71/0.83,2)</f>
        <v/>
      </c>
      <c r="O492" s="9">
        <f>ROUND(G492/17671*1000.2,2)</f>
        <v/>
      </c>
      <c r="P492" s="3">
        <f>ODOO!I492</f>
        <v/>
      </c>
      <c r="Q492" s="12">
        <f>ODOO!H492</f>
        <v/>
      </c>
    </row>
    <row r="493">
      <c r="A493" s="11">
        <f>A492+1</f>
        <v/>
      </c>
      <c r="B493" s="12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2">
        <f>ODOO!H493</f>
        <v/>
      </c>
      <c r="M493" s="3">
        <f>ODOO!J493</f>
        <v/>
      </c>
      <c r="N493" s="13">
        <f>ROUND(G493*101.971/176.71/0.83,2)</f>
        <v/>
      </c>
      <c r="O493" s="9">
        <f>ROUND(G493/17671*1000.2,2)</f>
        <v/>
      </c>
      <c r="P493" s="3">
        <f>ODOO!I493</f>
        <v/>
      </c>
      <c r="Q493" s="12">
        <f>ODOO!H493</f>
        <v/>
      </c>
    </row>
    <row r="494">
      <c r="A494" s="11">
        <f>A493+1</f>
        <v/>
      </c>
      <c r="B494" s="12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2">
        <f>ODOO!H494</f>
        <v/>
      </c>
      <c r="M494" s="3">
        <f>ODOO!J494</f>
        <v/>
      </c>
      <c r="N494" s="13">
        <f>ROUND(G494*101.971/176.71/0.83,2)</f>
        <v/>
      </c>
      <c r="O494" s="9">
        <f>ROUND(G494/17671*1000.2,2)</f>
        <v/>
      </c>
      <c r="P494" s="3">
        <f>ODOO!I494</f>
        <v/>
      </c>
      <c r="Q494" s="12">
        <f>ODOO!H494</f>
        <v/>
      </c>
    </row>
    <row r="495">
      <c r="A495" s="11">
        <f>A494+1</f>
        <v/>
      </c>
      <c r="B495" s="12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2">
        <f>ODOO!H495</f>
        <v/>
      </c>
      <c r="M495" s="3">
        <f>ODOO!J495</f>
        <v/>
      </c>
      <c r="N495" s="13">
        <f>ROUND(G495*101.971/176.71/0.83,2)</f>
        <v/>
      </c>
      <c r="O495" s="9">
        <f>ROUND(G495/17671*1000.2,2)</f>
        <v/>
      </c>
      <c r="P495" s="3">
        <f>ODOO!I495</f>
        <v/>
      </c>
      <c r="Q495" s="12">
        <f>ODOO!H495</f>
        <v/>
      </c>
    </row>
    <row r="496">
      <c r="A496" s="11">
        <f>A495+1</f>
        <v/>
      </c>
      <c r="B496" s="12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2">
        <f>ODOO!H496</f>
        <v/>
      </c>
      <c r="M496" s="3">
        <f>ODOO!J496</f>
        <v/>
      </c>
      <c r="N496" s="13">
        <f>ROUND(G496*101.971/176.71/0.83,2)</f>
        <v/>
      </c>
      <c r="O496" s="9">
        <f>ROUND(G496/17671*1000.2,2)</f>
        <v/>
      </c>
      <c r="P496" s="3">
        <f>ODOO!I496</f>
        <v/>
      </c>
      <c r="Q496" s="12">
        <f>ODOO!H496</f>
        <v/>
      </c>
    </row>
    <row r="497">
      <c r="A497" s="11">
        <f>A496+1</f>
        <v/>
      </c>
      <c r="B497" s="12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2">
        <f>ODOO!H497</f>
        <v/>
      </c>
      <c r="M497" s="3">
        <f>ODOO!J497</f>
        <v/>
      </c>
      <c r="N497" s="13">
        <f>ROUND(G497*101.971/176.71/0.83,2)</f>
        <v/>
      </c>
      <c r="O497" s="9">
        <f>ROUND(G497/17671*1000.2,2)</f>
        <v/>
      </c>
      <c r="P497" s="3">
        <f>ODOO!I497</f>
        <v/>
      </c>
      <c r="Q497" s="12">
        <f>ODOO!H497</f>
        <v/>
      </c>
    </row>
    <row r="498">
      <c r="A498" s="11">
        <f>A497+1</f>
        <v/>
      </c>
      <c r="B498" s="12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2">
        <f>ODOO!H498</f>
        <v/>
      </c>
      <c r="M498" s="3">
        <f>ODOO!J498</f>
        <v/>
      </c>
      <c r="N498" s="13">
        <f>ROUND(G498*101.971/176.71/0.83,2)</f>
        <v/>
      </c>
      <c r="O498" s="9">
        <f>ROUND(G498/17671*1000.2,2)</f>
        <v/>
      </c>
      <c r="P498" s="3">
        <f>ODOO!I498</f>
        <v/>
      </c>
      <c r="Q498" s="12">
        <f>ODOO!H498</f>
        <v/>
      </c>
    </row>
    <row r="499">
      <c r="A499" s="11">
        <f>A498+1</f>
        <v/>
      </c>
      <c r="B499" s="12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2">
        <f>ODOO!H499</f>
        <v/>
      </c>
      <c r="M499" s="3">
        <f>ODOO!J499</f>
        <v/>
      </c>
      <c r="N499" s="13">
        <f>ROUND(G499*101.971/176.71/0.83,2)</f>
        <v/>
      </c>
      <c r="O499" s="9">
        <f>ROUND(G499/17671*1000.2,2)</f>
        <v/>
      </c>
      <c r="P499" s="3">
        <f>ODOO!I499</f>
        <v/>
      </c>
      <c r="Q499" s="12">
        <f>ODOO!H499</f>
        <v/>
      </c>
    </row>
    <row r="500">
      <c r="A500" s="11">
        <f>A499+1</f>
        <v/>
      </c>
      <c r="B500" s="12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2">
        <f>ODOO!H500</f>
        <v/>
      </c>
      <c r="M500" s="3">
        <f>ODOO!J500</f>
        <v/>
      </c>
      <c r="N500" s="13">
        <f>ROUND(G500*101.971/176.71/0.83,2)</f>
        <v/>
      </c>
      <c r="O500" s="9">
        <f>ROUND(G500/17671*1000.2,2)</f>
        <v/>
      </c>
      <c r="P500" s="3">
        <f>ODOO!I500</f>
        <v/>
      </c>
      <c r="Q500" s="12">
        <f>ODOO!H500</f>
        <v/>
      </c>
    </row>
    <row r="501">
      <c r="A501" s="11">
        <f>A500+1</f>
        <v/>
      </c>
      <c r="B501" s="12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2">
        <f>ODOO!H501</f>
        <v/>
      </c>
      <c r="M501" s="3">
        <f>ODOO!J501</f>
        <v/>
      </c>
      <c r="N501" s="13">
        <f>ROUND(G501*101.971/176.71/0.83,2)</f>
        <v/>
      </c>
      <c r="O501" s="9">
        <f>ROUND(G501/17671*1000.2,2)</f>
        <v/>
      </c>
      <c r="P501" s="3">
        <f>ODOO!I501</f>
        <v/>
      </c>
      <c r="Q501" s="12">
        <f>ODOO!H501</f>
        <v/>
      </c>
    </row>
    <row r="502">
      <c r="A502" s="11">
        <f>A501+1</f>
        <v/>
      </c>
      <c r="B502" s="12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2">
        <f>ODOO!H502</f>
        <v/>
      </c>
      <c r="M502" s="3">
        <f>ODOO!J502</f>
        <v/>
      </c>
      <c r="N502" s="13">
        <f>ROUND(G502*101.971/176.71/0.83,2)</f>
        <v/>
      </c>
      <c r="O502" s="9">
        <f>ROUND(G502/17671*1000.2,2)</f>
        <v/>
      </c>
      <c r="P502" s="3">
        <f>ODOO!I502</f>
        <v/>
      </c>
      <c r="Q502" s="12">
        <f>ODOO!H502</f>
        <v/>
      </c>
    </row>
    <row r="503">
      <c r="A503" s="11">
        <f>A502+1</f>
        <v/>
      </c>
      <c r="B503" s="12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2">
        <f>ODOO!H503</f>
        <v/>
      </c>
      <c r="M503" s="3">
        <f>ODOO!J503</f>
        <v/>
      </c>
      <c r="N503" s="13">
        <f>ROUND(G503*101.971/176.71/0.83,2)</f>
        <v/>
      </c>
      <c r="O503" s="9">
        <f>ROUND(G503/17671*1000.2,2)</f>
        <v/>
      </c>
      <c r="P503" s="3">
        <f>ODOO!I503</f>
        <v/>
      </c>
      <c r="Q503" s="12">
        <f>ODOO!H503</f>
        <v/>
      </c>
    </row>
    <row r="504">
      <c r="A504" s="11">
        <f>A503+1</f>
        <v/>
      </c>
      <c r="B504" s="12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2">
        <f>ODOO!H504</f>
        <v/>
      </c>
      <c r="M504" s="3">
        <f>ODOO!J504</f>
        <v/>
      </c>
      <c r="N504" s="13">
        <f>ROUND(G504*101.971/176.71/0.83,2)</f>
        <v/>
      </c>
      <c r="O504" s="9">
        <f>ROUND(G504/17671*1000.2,2)</f>
        <v/>
      </c>
      <c r="P504" s="3">
        <f>ODOO!I504</f>
        <v/>
      </c>
      <c r="Q504" s="12">
        <f>ODOO!H504</f>
        <v/>
      </c>
    </row>
    <row r="505">
      <c r="A505" s="11">
        <f>A504+1</f>
        <v/>
      </c>
      <c r="B505" s="12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2">
        <f>ODOO!H505</f>
        <v/>
      </c>
      <c r="M505" s="3">
        <f>ODOO!J505</f>
        <v/>
      </c>
      <c r="N505" s="13">
        <f>ROUND(G505*101.971/176.71/0.83,2)</f>
        <v/>
      </c>
      <c r="O505" s="9">
        <f>ROUND(G505/17671*1000.2,2)</f>
        <v/>
      </c>
      <c r="P505" s="3">
        <f>ODOO!I505</f>
        <v/>
      </c>
      <c r="Q505" s="12">
        <f>ODOO!H505</f>
        <v/>
      </c>
    </row>
    <row r="506">
      <c r="A506" s="11">
        <f>A505+1</f>
        <v/>
      </c>
      <c r="B506" s="12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2">
        <f>ODOO!H506</f>
        <v/>
      </c>
      <c r="M506" s="3">
        <f>ODOO!J506</f>
        <v/>
      </c>
      <c r="N506" s="13">
        <f>ROUND(G506*101.971/176.71/0.83,2)</f>
        <v/>
      </c>
      <c r="O506" s="9">
        <f>ROUND(G506/17671*1000.2,2)</f>
        <v/>
      </c>
      <c r="P506" s="3">
        <f>ODOO!I506</f>
        <v/>
      </c>
      <c r="Q506" s="12">
        <f>ODOO!H506</f>
        <v/>
      </c>
    </row>
    <row r="507">
      <c r="A507" s="11">
        <f>A506+1</f>
        <v/>
      </c>
      <c r="B507" s="12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2">
        <f>ODOO!H507</f>
        <v/>
      </c>
      <c r="M507" s="3">
        <f>ODOO!J507</f>
        <v/>
      </c>
      <c r="N507" s="13">
        <f>ROUND(G507*101.971/176.71/0.83,2)</f>
        <v/>
      </c>
      <c r="O507" s="9">
        <f>ROUND(G507/17671*1000.2,2)</f>
        <v/>
      </c>
      <c r="P507" s="3">
        <f>ODOO!I507</f>
        <v/>
      </c>
      <c r="Q507" s="12">
        <f>ODOO!H507</f>
        <v/>
      </c>
    </row>
    <row r="508">
      <c r="A508" s="11">
        <f>A507+1</f>
        <v/>
      </c>
      <c r="B508" s="12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2">
        <f>ODOO!H508</f>
        <v/>
      </c>
      <c r="M508" s="3">
        <f>ODOO!J508</f>
        <v/>
      </c>
      <c r="N508" s="13">
        <f>ROUND(G508*101.971/176.71/0.83,2)</f>
        <v/>
      </c>
      <c r="O508" s="9">
        <f>ROUND(G508/17671*1000.2,2)</f>
        <v/>
      </c>
      <c r="P508" s="3">
        <f>ODOO!I508</f>
        <v/>
      </c>
      <c r="Q508" s="12">
        <f>ODOO!H508</f>
        <v/>
      </c>
    </row>
    <row r="509">
      <c r="A509" s="11">
        <f>A508+1</f>
        <v/>
      </c>
      <c r="B509" s="12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2">
        <f>ODOO!H509</f>
        <v/>
      </c>
      <c r="M509" s="3">
        <f>ODOO!J509</f>
        <v/>
      </c>
      <c r="N509" s="13">
        <f>ROUND(G509*101.971/176.71/0.83,2)</f>
        <v/>
      </c>
      <c r="O509" s="9">
        <f>ROUND(G509/17671*1000.2,2)</f>
        <v/>
      </c>
      <c r="P509" s="3">
        <f>ODOO!I509</f>
        <v/>
      </c>
      <c r="Q509" s="12">
        <f>ODOO!H509</f>
        <v/>
      </c>
    </row>
    <row r="510">
      <c r="A510" s="11">
        <f>A509+1</f>
        <v/>
      </c>
      <c r="B510" s="12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2">
        <f>ODOO!H510</f>
        <v/>
      </c>
      <c r="M510" s="3">
        <f>ODOO!J510</f>
        <v/>
      </c>
      <c r="N510" s="13">
        <f>ROUND(G510*101.971/176.71/0.83,2)</f>
        <v/>
      </c>
      <c r="O510" s="9">
        <f>ROUND(G510/17671*1000.2,2)</f>
        <v/>
      </c>
      <c r="P510" s="3">
        <f>ODOO!I510</f>
        <v/>
      </c>
      <c r="Q510" s="12">
        <f>ODOO!H510</f>
        <v/>
      </c>
    </row>
    <row r="511">
      <c r="A511" s="11">
        <f>A510+1</f>
        <v/>
      </c>
      <c r="B511" s="12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2">
        <f>ODOO!H511</f>
        <v/>
      </c>
      <c r="M511" s="3">
        <f>ODOO!J511</f>
        <v/>
      </c>
      <c r="N511" s="13">
        <f>ROUND(G511*101.971/176.71/0.83,2)</f>
        <v/>
      </c>
      <c r="O511" s="9">
        <f>ROUND(G511/17671*1000.2,2)</f>
        <v/>
      </c>
      <c r="P511" s="3">
        <f>ODOO!I511</f>
        <v/>
      </c>
      <c r="Q511" s="12">
        <f>ODOO!H511</f>
        <v/>
      </c>
    </row>
    <row r="512">
      <c r="A512" s="11">
        <f>A511+1</f>
        <v/>
      </c>
      <c r="B512" s="12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2">
        <f>ODOO!H512</f>
        <v/>
      </c>
      <c r="M512" s="3">
        <f>ODOO!J512</f>
        <v/>
      </c>
      <c r="N512" s="13">
        <f>ROUND(G512*101.971/176.71/0.83,2)</f>
        <v/>
      </c>
      <c r="O512" s="9">
        <f>ROUND(G512/17671*1000.2,2)</f>
        <v/>
      </c>
      <c r="P512" s="3">
        <f>ODOO!I512</f>
        <v/>
      </c>
      <c r="Q512" s="12">
        <f>ODOO!H512</f>
        <v/>
      </c>
    </row>
    <row r="513">
      <c r="A513" s="11">
        <f>A512+1</f>
        <v/>
      </c>
      <c r="B513" s="12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2">
        <f>ODOO!H513</f>
        <v/>
      </c>
      <c r="M513" s="3">
        <f>ODOO!J513</f>
        <v/>
      </c>
      <c r="N513" s="13">
        <f>ROUND(G513*101.971/176.71/0.83,2)</f>
        <v/>
      </c>
      <c r="O513" s="9">
        <f>ROUND(G513/17671*1000.2,2)</f>
        <v/>
      </c>
      <c r="P513" s="3">
        <f>ODOO!I513</f>
        <v/>
      </c>
      <c r="Q513" s="12">
        <f>ODOO!H513</f>
        <v/>
      </c>
    </row>
    <row r="514">
      <c r="A514" s="11">
        <f>A513+1</f>
        <v/>
      </c>
      <c r="B514" s="12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2">
        <f>ODOO!H514</f>
        <v/>
      </c>
      <c r="M514" s="3">
        <f>ODOO!J514</f>
        <v/>
      </c>
      <c r="N514" s="13">
        <f>ROUND(G514*101.971/176.71/0.83,2)</f>
        <v/>
      </c>
      <c r="O514" s="9">
        <f>ROUND(G514/17671*1000.2,2)</f>
        <v/>
      </c>
      <c r="P514" s="3">
        <f>ODOO!I514</f>
        <v/>
      </c>
      <c r="Q514" s="12">
        <f>ODOO!H514</f>
        <v/>
      </c>
    </row>
    <row r="515">
      <c r="A515" s="11">
        <f>A514+1</f>
        <v/>
      </c>
      <c r="B515" s="12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2">
        <f>ODOO!H515</f>
        <v/>
      </c>
      <c r="M515" s="3">
        <f>ODOO!J515</f>
        <v/>
      </c>
      <c r="N515" s="13">
        <f>ROUND(G515*101.971/176.71/0.83,2)</f>
        <v/>
      </c>
      <c r="O515" s="9">
        <f>ROUND(G515/17671*1000.2,2)</f>
        <v/>
      </c>
      <c r="P515" s="3">
        <f>ODOO!I515</f>
        <v/>
      </c>
      <c r="Q515" s="12">
        <f>ODOO!H515</f>
        <v/>
      </c>
    </row>
    <row r="516">
      <c r="A516" s="11">
        <f>A515+1</f>
        <v/>
      </c>
      <c r="B516" s="12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2">
        <f>ODOO!H516</f>
        <v/>
      </c>
      <c r="M516" s="3">
        <f>ODOO!J516</f>
        <v/>
      </c>
      <c r="N516" s="13">
        <f>ROUND(G516*101.971/176.71/0.83,2)</f>
        <v/>
      </c>
      <c r="O516" s="9">
        <f>ROUND(G516/17671*1000.2,2)</f>
        <v/>
      </c>
      <c r="P516" s="3">
        <f>ODOO!I516</f>
        <v/>
      </c>
      <c r="Q516" s="12">
        <f>ODOO!H516</f>
        <v/>
      </c>
    </row>
    <row r="517">
      <c r="A517" s="11">
        <f>A516+1</f>
        <v/>
      </c>
      <c r="B517" s="12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2">
        <f>ODOO!H517</f>
        <v/>
      </c>
      <c r="M517" s="3">
        <f>ODOO!J517</f>
        <v/>
      </c>
      <c r="N517" s="13">
        <f>ROUND(G517*101.971/176.71/0.83,2)</f>
        <v/>
      </c>
      <c r="O517" s="9">
        <f>ROUND(G517/17671*1000.2,2)</f>
        <v/>
      </c>
      <c r="P517" s="3">
        <f>ODOO!I517</f>
        <v/>
      </c>
      <c r="Q517" s="12">
        <f>ODOO!H517</f>
        <v/>
      </c>
    </row>
    <row r="518">
      <c r="A518" s="11">
        <f>A517+1</f>
        <v/>
      </c>
      <c r="B518" s="12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2">
        <f>ODOO!H518</f>
        <v/>
      </c>
      <c r="M518" s="3">
        <f>ODOO!J518</f>
        <v/>
      </c>
      <c r="N518" s="13">
        <f>ROUND(G518*101.971/176.71/0.83,2)</f>
        <v/>
      </c>
      <c r="O518" s="9">
        <f>ROUND(G518/17671*1000.2,2)</f>
        <v/>
      </c>
      <c r="P518" s="3">
        <f>ODOO!I518</f>
        <v/>
      </c>
      <c r="Q518" s="12">
        <f>ODOO!H518</f>
        <v/>
      </c>
    </row>
    <row r="519">
      <c r="A519" s="11">
        <f>A518+1</f>
        <v/>
      </c>
      <c r="B519" s="12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2">
        <f>ODOO!H519</f>
        <v/>
      </c>
      <c r="M519" s="3">
        <f>ODOO!J519</f>
        <v/>
      </c>
      <c r="N519" s="13">
        <f>ROUND(G519*101.971/176.71/0.83,2)</f>
        <v/>
      </c>
      <c r="O519" s="9">
        <f>ROUND(G519/17671*1000.2,2)</f>
        <v/>
      </c>
      <c r="P519" s="3">
        <f>ODOO!I519</f>
        <v/>
      </c>
      <c r="Q519" s="12">
        <f>ODOO!H519</f>
        <v/>
      </c>
    </row>
    <row r="520">
      <c r="A520" s="11">
        <f>A519+1</f>
        <v/>
      </c>
      <c r="B520" s="12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2">
        <f>ODOO!H520</f>
        <v/>
      </c>
      <c r="M520" s="3">
        <f>ODOO!J520</f>
        <v/>
      </c>
      <c r="N520" s="13">
        <f>ROUND(G520*101.971/176.71/0.83,2)</f>
        <v/>
      </c>
      <c r="O520" s="9">
        <f>ROUND(G520/17671*1000.2,2)</f>
        <v/>
      </c>
      <c r="P520" s="3">
        <f>ODOO!I520</f>
        <v/>
      </c>
      <c r="Q520" s="12">
        <f>ODOO!H520</f>
        <v/>
      </c>
    </row>
    <row r="521">
      <c r="A521" s="11">
        <f>A520+1</f>
        <v/>
      </c>
      <c r="B521" s="12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2">
        <f>ODOO!H521</f>
        <v/>
      </c>
      <c r="M521" s="3">
        <f>ODOO!J521</f>
        <v/>
      </c>
      <c r="N521" s="13">
        <f>ROUND(G521*101.971/176.71/0.83,2)</f>
        <v/>
      </c>
      <c r="O521" s="9">
        <f>ROUND(G521/17671*1000.2,2)</f>
        <v/>
      </c>
      <c r="P521" s="3">
        <f>ODOO!I521</f>
        <v/>
      </c>
      <c r="Q521" s="12">
        <f>ODOO!H521</f>
        <v/>
      </c>
    </row>
    <row r="522">
      <c r="A522" s="11">
        <f>A521+1</f>
        <v/>
      </c>
      <c r="B522" s="12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2">
        <f>ODOO!H522</f>
        <v/>
      </c>
      <c r="M522" s="3">
        <f>ODOO!J522</f>
        <v/>
      </c>
      <c r="N522" s="13">
        <f>ROUND(G522*101.971/176.71/0.83,2)</f>
        <v/>
      </c>
      <c r="O522" s="9">
        <f>ROUND(G522/17671*1000.2,2)</f>
        <v/>
      </c>
      <c r="P522" s="3">
        <f>ODOO!I522</f>
        <v/>
      </c>
      <c r="Q522" s="12">
        <f>ODOO!H522</f>
        <v/>
      </c>
    </row>
    <row r="523">
      <c r="A523" s="11">
        <f>A522+1</f>
        <v/>
      </c>
      <c r="B523" s="12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2">
        <f>ODOO!H523</f>
        <v/>
      </c>
      <c r="M523" s="3">
        <f>ODOO!J523</f>
        <v/>
      </c>
      <c r="N523" s="13">
        <f>ROUND(G523*101.971/176.71/0.83,2)</f>
        <v/>
      </c>
      <c r="O523" s="9">
        <f>ROUND(G523/17671*1000.2,2)</f>
        <v/>
      </c>
      <c r="P523" s="3">
        <f>ODOO!I523</f>
        <v/>
      </c>
      <c r="Q523" s="12">
        <f>ODOO!H523</f>
        <v/>
      </c>
    </row>
    <row r="524">
      <c r="A524" s="11">
        <f>A523+1</f>
        <v/>
      </c>
      <c r="B524" s="12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2">
        <f>ODOO!H524</f>
        <v/>
      </c>
      <c r="M524" s="3">
        <f>ODOO!J524</f>
        <v/>
      </c>
      <c r="N524" s="13">
        <f>ROUND(G524*101.971/176.71/0.83,2)</f>
        <v/>
      </c>
      <c r="O524" s="9">
        <f>ROUND(G524/17671*1000.2,2)</f>
        <v/>
      </c>
      <c r="P524" s="3">
        <f>ODOO!I524</f>
        <v/>
      </c>
      <c r="Q524" s="12">
        <f>ODOO!H524</f>
        <v/>
      </c>
    </row>
    <row r="525">
      <c r="A525" s="11">
        <f>A524+1</f>
        <v/>
      </c>
      <c r="B525" s="12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2">
        <f>ODOO!H525</f>
        <v/>
      </c>
      <c r="M525" s="3">
        <f>ODOO!J525</f>
        <v/>
      </c>
      <c r="N525" s="13">
        <f>ROUND(G525*101.971/176.71/0.83,2)</f>
        <v/>
      </c>
      <c r="O525" s="9">
        <f>ROUND(G525/17671*1000.2,2)</f>
        <v/>
      </c>
      <c r="P525" s="3">
        <f>ODOO!I525</f>
        <v/>
      </c>
      <c r="Q525" s="12">
        <f>ODOO!H525</f>
        <v/>
      </c>
    </row>
    <row r="526">
      <c r="A526" s="11">
        <f>A525+1</f>
        <v/>
      </c>
      <c r="B526" s="12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2">
        <f>ODOO!H526</f>
        <v/>
      </c>
      <c r="M526" s="3">
        <f>ODOO!J526</f>
        <v/>
      </c>
      <c r="N526" s="13">
        <f>ROUND(G526*101.971/176.71/0.83,2)</f>
        <v/>
      </c>
      <c r="O526" s="9">
        <f>ROUND(G526/17671*1000.2,2)</f>
        <v/>
      </c>
      <c r="P526" s="3">
        <f>ODOO!I526</f>
        <v/>
      </c>
      <c r="Q526" s="12">
        <f>ODOO!H526</f>
        <v/>
      </c>
    </row>
    <row r="527">
      <c r="A527" s="11">
        <f>A526+1</f>
        <v/>
      </c>
      <c r="B527" s="12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2">
        <f>ODOO!H527</f>
        <v/>
      </c>
      <c r="M527" s="3">
        <f>ODOO!J527</f>
        <v/>
      </c>
      <c r="N527" s="13">
        <f>ROUND(G527*101.971/176.71/0.83,2)</f>
        <v/>
      </c>
      <c r="O527" s="9">
        <f>ROUND(G527/17671*1000.2,2)</f>
        <v/>
      </c>
      <c r="P527" s="3">
        <f>ODOO!I527</f>
        <v/>
      </c>
      <c r="Q527" s="12">
        <f>ODOO!H527</f>
        <v/>
      </c>
    </row>
    <row r="528">
      <c r="A528" s="11">
        <f>A527+1</f>
        <v/>
      </c>
      <c r="B528" s="12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2">
        <f>ODOO!H528</f>
        <v/>
      </c>
      <c r="M528" s="3">
        <f>ODOO!J528</f>
        <v/>
      </c>
      <c r="N528" s="13">
        <f>ROUND(G528*101.971/176.71/0.83,2)</f>
        <v/>
      </c>
      <c r="O528" s="9">
        <f>ROUND(G528/17671*1000.2,2)</f>
        <v/>
      </c>
      <c r="P528" s="3">
        <f>ODOO!I528</f>
        <v/>
      </c>
      <c r="Q528" s="12">
        <f>ODOO!H528</f>
        <v/>
      </c>
    </row>
    <row r="529">
      <c r="A529" s="11">
        <f>A528+1</f>
        <v/>
      </c>
      <c r="B529" s="12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2">
        <f>ODOO!H529</f>
        <v/>
      </c>
      <c r="M529" s="3">
        <f>ODOO!J529</f>
        <v/>
      </c>
      <c r="N529" s="13">
        <f>ROUND(G529*101.971/176.71/0.83,2)</f>
        <v/>
      </c>
      <c r="O529" s="9">
        <f>ROUND(G529/17671*1000.2,2)</f>
        <v/>
      </c>
      <c r="P529" s="3">
        <f>ODOO!I529</f>
        <v/>
      </c>
      <c r="Q529" s="12">
        <f>ODOO!H529</f>
        <v/>
      </c>
    </row>
    <row r="530">
      <c r="A530" s="11">
        <f>A529+1</f>
        <v/>
      </c>
      <c r="B530" s="12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2">
        <f>ODOO!H530</f>
        <v/>
      </c>
      <c r="M530" s="3">
        <f>ODOO!J530</f>
        <v/>
      </c>
      <c r="N530" s="13">
        <f>ROUND(G530*101.971/176.71/0.83,2)</f>
        <v/>
      </c>
      <c r="O530" s="9">
        <f>ROUND(G530/17671*1000.2,2)</f>
        <v/>
      </c>
      <c r="P530" s="3">
        <f>ODOO!I530</f>
        <v/>
      </c>
      <c r="Q530" s="12">
        <f>ODOO!H530</f>
        <v/>
      </c>
    </row>
    <row r="531">
      <c r="A531" s="11">
        <f>A530+1</f>
        <v/>
      </c>
      <c r="B531" s="12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2">
        <f>ODOO!H531</f>
        <v/>
      </c>
      <c r="M531" s="3">
        <f>ODOO!J531</f>
        <v/>
      </c>
      <c r="N531" s="13">
        <f>ROUND(G531*101.971/176.71/0.83,2)</f>
        <v/>
      </c>
      <c r="O531" s="9">
        <f>ROUND(G531/17671*1000.2,2)</f>
        <v/>
      </c>
      <c r="P531" s="3">
        <f>ODOO!I531</f>
        <v/>
      </c>
      <c r="Q531" s="12">
        <f>ODOO!H531</f>
        <v/>
      </c>
    </row>
    <row r="532">
      <c r="A532" s="11">
        <f>A531+1</f>
        <v/>
      </c>
      <c r="B532" s="12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2">
        <f>ODOO!H532</f>
        <v/>
      </c>
      <c r="M532" s="3">
        <f>ODOO!J532</f>
        <v/>
      </c>
      <c r="N532" s="13">
        <f>ROUND(G532*101.971/176.71/0.83,2)</f>
        <v/>
      </c>
      <c r="O532" s="9">
        <f>ROUND(G532/17671*1000.2,2)</f>
        <v/>
      </c>
      <c r="P532" s="3">
        <f>ODOO!I532</f>
        <v/>
      </c>
      <c r="Q532" s="12">
        <f>ODOO!H532</f>
        <v/>
      </c>
    </row>
    <row r="533">
      <c r="A533" s="11">
        <f>A532+1</f>
        <v/>
      </c>
      <c r="B533" s="12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2">
        <f>ODOO!H533</f>
        <v/>
      </c>
      <c r="M533" s="3">
        <f>ODOO!J533</f>
        <v/>
      </c>
      <c r="N533" s="13">
        <f>ROUND(G533*101.971/176.71/0.83,2)</f>
        <v/>
      </c>
      <c r="O533" s="9">
        <f>ROUND(G533/17671*1000.2,2)</f>
        <v/>
      </c>
      <c r="P533" s="3">
        <f>ODOO!I533</f>
        <v/>
      </c>
      <c r="Q533" s="12">
        <f>ODOO!H533</f>
        <v/>
      </c>
    </row>
    <row r="534">
      <c r="A534" s="11">
        <f>A533+1</f>
        <v/>
      </c>
      <c r="B534" s="12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2">
        <f>ODOO!H534</f>
        <v/>
      </c>
      <c r="M534" s="3">
        <f>ODOO!J534</f>
        <v/>
      </c>
      <c r="N534" s="13">
        <f>ROUND(G534*101.971/176.71/0.83,2)</f>
        <v/>
      </c>
      <c r="O534" s="9">
        <f>ROUND(G534/17671*1000.2,2)</f>
        <v/>
      </c>
      <c r="P534" s="3">
        <f>ODOO!I534</f>
        <v/>
      </c>
      <c r="Q534" s="12">
        <f>ODOO!H534</f>
        <v/>
      </c>
    </row>
    <row r="535">
      <c r="A535" s="11">
        <f>A534+1</f>
        <v/>
      </c>
      <c r="B535" s="12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2">
        <f>ODOO!H535</f>
        <v/>
      </c>
      <c r="M535" s="3">
        <f>ODOO!J535</f>
        <v/>
      </c>
      <c r="N535" s="13">
        <f>ROUND(G535*101.971/176.71/0.83,2)</f>
        <v/>
      </c>
      <c r="O535" s="9">
        <f>ROUND(G535/17671*1000.2,2)</f>
        <v/>
      </c>
      <c r="P535" s="3">
        <f>ODOO!I535</f>
        <v/>
      </c>
      <c r="Q535" s="12">
        <f>ODOO!H535</f>
        <v/>
      </c>
    </row>
    <row r="536">
      <c r="A536" s="11">
        <f>A535+1</f>
        <v/>
      </c>
      <c r="B536" s="12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2">
        <f>ODOO!H536</f>
        <v/>
      </c>
      <c r="M536" s="3">
        <f>ODOO!J536</f>
        <v/>
      </c>
      <c r="N536" s="13">
        <f>ROUND(G536*101.971/176.71/0.83,2)</f>
        <v/>
      </c>
      <c r="O536" s="9">
        <f>ROUND(G536/17671*1000.2,2)</f>
        <v/>
      </c>
      <c r="P536" s="3">
        <f>ODOO!I536</f>
        <v/>
      </c>
      <c r="Q536" s="12">
        <f>ODOO!H536</f>
        <v/>
      </c>
    </row>
    <row r="537">
      <c r="A537" s="11">
        <f>A536+1</f>
        <v/>
      </c>
      <c r="B537" s="12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2">
        <f>ODOO!H537</f>
        <v/>
      </c>
      <c r="M537" s="3">
        <f>ODOO!J537</f>
        <v/>
      </c>
      <c r="N537" s="13">
        <f>ROUND(G537*101.971/176.71/0.83,2)</f>
        <v/>
      </c>
      <c r="O537" s="9">
        <f>ROUND(G537/17671*1000.2,2)</f>
        <v/>
      </c>
      <c r="P537" s="3">
        <f>ODOO!I537</f>
        <v/>
      </c>
      <c r="Q537" s="12">
        <f>ODOO!H537</f>
        <v/>
      </c>
    </row>
    <row r="538">
      <c r="A538" s="11">
        <f>A537+1</f>
        <v/>
      </c>
      <c r="B538" s="12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2">
        <f>ODOO!H538</f>
        <v/>
      </c>
      <c r="M538" s="3">
        <f>ODOO!J538</f>
        <v/>
      </c>
      <c r="N538" s="13">
        <f>ROUND(G538*101.971/176.71/0.83,2)</f>
        <v/>
      </c>
      <c r="O538" s="9">
        <f>ROUND(G538/17671*1000.2,2)</f>
        <v/>
      </c>
      <c r="P538" s="3">
        <f>ODOO!I538</f>
        <v/>
      </c>
      <c r="Q538" s="12">
        <f>ODOO!H538</f>
        <v/>
      </c>
    </row>
    <row r="539">
      <c r="A539" s="11">
        <f>A538+1</f>
        <v/>
      </c>
      <c r="B539" s="12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2">
        <f>ODOO!H539</f>
        <v/>
      </c>
      <c r="M539" s="3">
        <f>ODOO!J539</f>
        <v/>
      </c>
      <c r="N539" s="13">
        <f>ROUND(G539*101.971/176.71/0.83,2)</f>
        <v/>
      </c>
      <c r="O539" s="9">
        <f>ROUND(G539/17671*1000.2,2)</f>
        <v/>
      </c>
      <c r="P539" s="3">
        <f>ODOO!I539</f>
        <v/>
      </c>
      <c r="Q539" s="12">
        <f>ODOO!H539</f>
        <v/>
      </c>
    </row>
    <row r="540">
      <c r="A540" s="11">
        <f>A539+1</f>
        <v/>
      </c>
      <c r="B540" s="12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2">
        <f>ODOO!H540</f>
        <v/>
      </c>
      <c r="M540" s="3">
        <f>ODOO!J540</f>
        <v/>
      </c>
      <c r="N540" s="13">
        <f>ROUND(G540*101.971/176.71/0.83,2)</f>
        <v/>
      </c>
      <c r="O540" s="9">
        <f>ROUND(G540/17671*1000.2,2)</f>
        <v/>
      </c>
      <c r="P540" s="3">
        <f>ODOO!I540</f>
        <v/>
      </c>
      <c r="Q540" s="12">
        <f>ODOO!H540</f>
        <v/>
      </c>
    </row>
    <row r="541">
      <c r="A541" s="11">
        <f>A540+1</f>
        <v/>
      </c>
      <c r="B541" s="12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2">
        <f>ODOO!H541</f>
        <v/>
      </c>
      <c r="M541" s="3">
        <f>ODOO!J541</f>
        <v/>
      </c>
      <c r="N541" s="13">
        <f>ROUND(G541*101.971/176.71/0.83,2)</f>
        <v/>
      </c>
      <c r="O541" s="9">
        <f>ROUND(G541/17671*1000.2,2)</f>
        <v/>
      </c>
      <c r="P541" s="3">
        <f>ODOO!I541</f>
        <v/>
      </c>
      <c r="Q541" s="12">
        <f>ODOO!H541</f>
        <v/>
      </c>
    </row>
    <row r="542">
      <c r="A542" s="11">
        <f>A541+1</f>
        <v/>
      </c>
      <c r="B542" s="12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2">
        <f>ODOO!H542</f>
        <v/>
      </c>
      <c r="M542" s="3">
        <f>ODOO!J542</f>
        <v/>
      </c>
      <c r="N542" s="13">
        <f>ROUND(G542*101.971/176.71/0.83,2)</f>
        <v/>
      </c>
      <c r="O542" s="9">
        <f>ROUND(G542/17671*1000.2,2)</f>
        <v/>
      </c>
      <c r="P542" s="3">
        <f>ODOO!I542</f>
        <v/>
      </c>
      <c r="Q542" s="12">
        <f>ODOO!H542</f>
        <v/>
      </c>
    </row>
    <row r="543">
      <c r="A543" s="11">
        <f>A542+1</f>
        <v/>
      </c>
      <c r="B543" s="12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2">
        <f>ODOO!H543</f>
        <v/>
      </c>
      <c r="M543" s="3">
        <f>ODOO!J543</f>
        <v/>
      </c>
      <c r="N543" s="13">
        <f>ROUND(G543*101.971/176.71/0.83,2)</f>
        <v/>
      </c>
      <c r="O543" s="9">
        <f>ROUND(G543/17671*1000.2,2)</f>
        <v/>
      </c>
      <c r="P543" s="3">
        <f>ODOO!I543</f>
        <v/>
      </c>
      <c r="Q543" s="12">
        <f>ODOO!H543</f>
        <v/>
      </c>
    </row>
    <row r="544">
      <c r="A544" s="11">
        <f>A543+1</f>
        <v/>
      </c>
      <c r="B544" s="12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2">
        <f>ODOO!H544</f>
        <v/>
      </c>
      <c r="M544" s="3">
        <f>ODOO!J544</f>
        <v/>
      </c>
      <c r="N544" s="13">
        <f>ROUND(G544*101.971/176.71/0.83,2)</f>
        <v/>
      </c>
      <c r="O544" s="9">
        <f>ROUND(G544/17671*1000.2,2)</f>
        <v/>
      </c>
      <c r="P544" s="3">
        <f>ODOO!I544</f>
        <v/>
      </c>
      <c r="Q544" s="12">
        <f>ODOO!H544</f>
        <v/>
      </c>
    </row>
    <row r="545">
      <c r="A545" s="11">
        <f>A544+1</f>
        <v/>
      </c>
      <c r="B545" s="12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2">
        <f>ODOO!H545</f>
        <v/>
      </c>
      <c r="M545" s="3">
        <f>ODOO!J545</f>
        <v/>
      </c>
      <c r="N545" s="13">
        <f>ROUND(G545*101.971/176.71/0.83,2)</f>
        <v/>
      </c>
      <c r="O545" s="9">
        <f>ROUND(G545/17671*1000.2,2)</f>
        <v/>
      </c>
      <c r="P545" s="3">
        <f>ODOO!I545</f>
        <v/>
      </c>
      <c r="Q545" s="12">
        <f>ODOO!H545</f>
        <v/>
      </c>
    </row>
    <row r="546">
      <c r="A546" s="11">
        <f>A545+1</f>
        <v/>
      </c>
      <c r="B546" s="12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2">
        <f>ODOO!H546</f>
        <v/>
      </c>
      <c r="M546" s="3">
        <f>ODOO!J546</f>
        <v/>
      </c>
      <c r="N546" s="13">
        <f>ROUND(G546*101.971/176.71/0.83,2)</f>
        <v/>
      </c>
      <c r="O546" s="9">
        <f>ROUND(G546/17671*1000.2,2)</f>
        <v/>
      </c>
      <c r="P546" s="3">
        <f>ODOO!I546</f>
        <v/>
      </c>
      <c r="Q546" s="12">
        <f>ODOO!H546</f>
        <v/>
      </c>
    </row>
    <row r="547">
      <c r="A547" s="11">
        <f>A546+1</f>
        <v/>
      </c>
      <c r="B547" s="12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2">
        <f>ODOO!H547</f>
        <v/>
      </c>
      <c r="M547" s="3">
        <f>ODOO!J547</f>
        <v/>
      </c>
      <c r="N547" s="13">
        <f>ROUND(G547*101.971/176.71/0.83,2)</f>
        <v/>
      </c>
      <c r="O547" s="9">
        <f>ROUND(G547/17671*1000.2,2)</f>
        <v/>
      </c>
      <c r="P547" s="3">
        <f>ODOO!I547</f>
        <v/>
      </c>
      <c r="Q547" s="12">
        <f>ODOO!H547</f>
        <v/>
      </c>
    </row>
    <row r="548">
      <c r="A548" s="11">
        <f>A547+1</f>
        <v/>
      </c>
      <c r="B548" s="12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2">
        <f>ODOO!H548</f>
        <v/>
      </c>
      <c r="M548" s="3">
        <f>ODOO!J548</f>
        <v/>
      </c>
      <c r="N548" s="13">
        <f>ROUND(G548*101.971/176.71/0.83,2)</f>
        <v/>
      </c>
      <c r="O548" s="9">
        <f>ROUND(G548/17671*1000.2,2)</f>
        <v/>
      </c>
      <c r="P548" s="3">
        <f>ODOO!I548</f>
        <v/>
      </c>
      <c r="Q548" s="12">
        <f>ODOO!H548</f>
        <v/>
      </c>
    </row>
    <row r="549">
      <c r="A549" s="11">
        <f>A548+1</f>
        <v/>
      </c>
      <c r="B549" s="12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2">
        <f>ODOO!H549</f>
        <v/>
      </c>
      <c r="M549" s="3">
        <f>ODOO!J549</f>
        <v/>
      </c>
      <c r="N549" s="13">
        <f>ROUND(G549*101.971/176.71/0.83,2)</f>
        <v/>
      </c>
      <c r="O549" s="9">
        <f>ROUND(G549/17671*1000.2,2)</f>
        <v/>
      </c>
      <c r="P549" s="3">
        <f>ODOO!I549</f>
        <v/>
      </c>
      <c r="Q549" s="12">
        <f>ODOO!H549</f>
        <v/>
      </c>
    </row>
    <row r="550">
      <c r="A550" s="11">
        <f>A549+1</f>
        <v/>
      </c>
      <c r="B550" s="12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2">
        <f>ODOO!H550</f>
        <v/>
      </c>
      <c r="M550" s="3">
        <f>ODOO!J550</f>
        <v/>
      </c>
      <c r="N550" s="13">
        <f>ROUND(G550*101.971/176.71/0.83,2)</f>
        <v/>
      </c>
      <c r="O550" s="9">
        <f>ROUND(G550/17671*1000.2,2)</f>
        <v/>
      </c>
      <c r="P550" s="3">
        <f>ODOO!I550</f>
        <v/>
      </c>
      <c r="Q550" s="12">
        <f>ODOO!H550</f>
        <v/>
      </c>
    </row>
    <row r="551">
      <c r="A551" s="11">
        <f>A550+1</f>
        <v/>
      </c>
      <c r="B551" s="12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2">
        <f>ODOO!H551</f>
        <v/>
      </c>
      <c r="M551" s="3">
        <f>ODOO!J551</f>
        <v/>
      </c>
      <c r="N551" s="13">
        <f>ROUND(G551*101.971/176.71/0.83,2)</f>
        <v/>
      </c>
      <c r="O551" s="9">
        <f>ROUND(G551/17671*1000.2,2)</f>
        <v/>
      </c>
      <c r="P551" s="3">
        <f>ODOO!I551</f>
        <v/>
      </c>
      <c r="Q551" s="12">
        <f>ODOO!H551</f>
        <v/>
      </c>
    </row>
    <row r="552">
      <c r="A552" s="11">
        <f>A551+1</f>
        <v/>
      </c>
      <c r="B552" s="12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2">
        <f>ODOO!H552</f>
        <v/>
      </c>
      <c r="M552" s="3">
        <f>ODOO!J552</f>
        <v/>
      </c>
      <c r="N552" s="13">
        <f>ROUND(G552*101.971/176.71/0.83,2)</f>
        <v/>
      </c>
      <c r="O552" s="9">
        <f>ROUND(G552/17671*1000.2,2)</f>
        <v/>
      </c>
      <c r="P552" s="3">
        <f>ODOO!I552</f>
        <v/>
      </c>
      <c r="Q552" s="12">
        <f>ODOO!H552</f>
        <v/>
      </c>
    </row>
    <row r="553">
      <c r="A553" s="11">
        <f>A552+1</f>
        <v/>
      </c>
      <c r="B553" s="12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2">
        <f>ODOO!H553</f>
        <v/>
      </c>
      <c r="M553" s="3">
        <f>ODOO!J553</f>
        <v/>
      </c>
      <c r="N553" s="13">
        <f>ROUND(G553*101.971/176.71/0.83,2)</f>
        <v/>
      </c>
      <c r="O553" s="9">
        <f>ROUND(G553/17671*1000.2,2)</f>
        <v/>
      </c>
      <c r="P553" s="3">
        <f>ODOO!I553</f>
        <v/>
      </c>
      <c r="Q553" s="12">
        <f>ODOO!H553</f>
        <v/>
      </c>
    </row>
    <row r="554">
      <c r="A554" s="11">
        <f>A553+1</f>
        <v/>
      </c>
      <c r="B554" s="12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2">
        <f>ODOO!H554</f>
        <v/>
      </c>
      <c r="M554" s="3">
        <f>ODOO!J554</f>
        <v/>
      </c>
      <c r="N554" s="13">
        <f>ROUND(G554*101.971/176.71/0.83,2)</f>
        <v/>
      </c>
      <c r="O554" s="9">
        <f>ROUND(G554/17671*1000.2,2)</f>
        <v/>
      </c>
      <c r="P554" s="3">
        <f>ODOO!I554</f>
        <v/>
      </c>
      <c r="Q554" s="12">
        <f>ODOO!H554</f>
        <v/>
      </c>
    </row>
    <row r="555">
      <c r="A555" s="11">
        <f>A554+1</f>
        <v/>
      </c>
      <c r="B555" s="12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2">
        <f>ODOO!H555</f>
        <v/>
      </c>
      <c r="M555" s="3">
        <f>ODOO!J555</f>
        <v/>
      </c>
      <c r="N555" s="13">
        <f>ROUND(G555*101.971/176.71/0.83,2)</f>
        <v/>
      </c>
      <c r="O555" s="9">
        <f>ROUND(G555/17671*1000.2,2)</f>
        <v/>
      </c>
      <c r="P555" s="3">
        <f>ODOO!I555</f>
        <v/>
      </c>
      <c r="Q555" s="12">
        <f>ODOO!H555</f>
        <v/>
      </c>
    </row>
    <row r="556">
      <c r="A556" s="11">
        <f>A555+1</f>
        <v/>
      </c>
      <c r="B556" s="12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2">
        <f>ODOO!H556</f>
        <v/>
      </c>
      <c r="M556" s="3">
        <f>ODOO!J556</f>
        <v/>
      </c>
      <c r="N556" s="13">
        <f>ROUND(G556*101.971/176.71/0.83,2)</f>
        <v/>
      </c>
      <c r="O556" s="9">
        <f>ROUND(G556/17671*1000.2,2)</f>
        <v/>
      </c>
      <c r="P556" s="3">
        <f>ODOO!I556</f>
        <v/>
      </c>
      <c r="Q556" s="12">
        <f>ODOO!H556</f>
        <v/>
      </c>
    </row>
    <row r="557">
      <c r="A557" s="11">
        <f>A556+1</f>
        <v/>
      </c>
      <c r="B557" s="12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2">
        <f>ODOO!H557</f>
        <v/>
      </c>
      <c r="M557" s="3">
        <f>ODOO!J557</f>
        <v/>
      </c>
      <c r="N557" s="13">
        <f>ROUND(G557*101.971/176.71/0.83,2)</f>
        <v/>
      </c>
      <c r="O557" s="9">
        <f>ROUND(G557/17671*1000.2,2)</f>
        <v/>
      </c>
      <c r="P557" s="3">
        <f>ODOO!I557</f>
        <v/>
      </c>
      <c r="Q557" s="12">
        <f>ODOO!H557</f>
        <v/>
      </c>
    </row>
    <row r="558">
      <c r="A558" s="11">
        <f>A557+1</f>
        <v/>
      </c>
      <c r="B558" s="12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2">
        <f>ODOO!H558</f>
        <v/>
      </c>
      <c r="M558" s="3">
        <f>ODOO!J558</f>
        <v/>
      </c>
      <c r="N558" s="13">
        <f>ROUND(G558*101.971/176.71/0.83,2)</f>
        <v/>
      </c>
      <c r="O558" s="9">
        <f>ROUND(G558/17671*1000.2,2)</f>
        <v/>
      </c>
      <c r="P558" s="3">
        <f>ODOO!I558</f>
        <v/>
      </c>
      <c r="Q558" s="12">
        <f>ODOO!H558</f>
        <v/>
      </c>
    </row>
    <row r="559">
      <c r="A559" s="11">
        <f>A558+1</f>
        <v/>
      </c>
      <c r="B559" s="12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2">
        <f>ODOO!H559</f>
        <v/>
      </c>
      <c r="M559" s="3">
        <f>ODOO!J559</f>
        <v/>
      </c>
      <c r="N559" s="13">
        <f>ROUND(G559*101.971/176.71/0.83,2)</f>
        <v/>
      </c>
      <c r="O559" s="9">
        <f>ROUND(G559/17671*1000.2,2)</f>
        <v/>
      </c>
      <c r="P559" s="3">
        <f>ODOO!I559</f>
        <v/>
      </c>
      <c r="Q559" s="12">
        <f>ODOO!H559</f>
        <v/>
      </c>
    </row>
    <row r="560">
      <c r="A560" s="11">
        <f>A559+1</f>
        <v/>
      </c>
      <c r="B560" s="12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2">
        <f>ODOO!H560</f>
        <v/>
      </c>
      <c r="M560" s="3">
        <f>ODOO!J560</f>
        <v/>
      </c>
      <c r="N560" s="13">
        <f>ROUND(G560*101.971/176.71/0.83,2)</f>
        <v/>
      </c>
      <c r="O560" s="9">
        <f>ROUND(G560/17671*1000.2,2)</f>
        <v/>
      </c>
      <c r="P560" s="3">
        <f>ODOO!I560</f>
        <v/>
      </c>
      <c r="Q560" s="12">
        <f>ODOO!H560</f>
        <v/>
      </c>
    </row>
    <row r="561">
      <c r="A561" s="11">
        <f>A560+1</f>
        <v/>
      </c>
      <c r="B561" s="12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2">
        <f>ODOO!H561</f>
        <v/>
      </c>
      <c r="M561" s="3">
        <f>ODOO!J561</f>
        <v/>
      </c>
      <c r="N561" s="13">
        <f>ROUND(G561*101.971/176.71/0.83,2)</f>
        <v/>
      </c>
      <c r="O561" s="9">
        <f>ROUND(G561/17671*1000.2,2)</f>
        <v/>
      </c>
      <c r="P561" s="3">
        <f>ODOO!I561</f>
        <v/>
      </c>
      <c r="Q561" s="12">
        <f>ODOO!H561</f>
        <v/>
      </c>
    </row>
    <row r="562">
      <c r="A562" s="11">
        <f>A561+1</f>
        <v/>
      </c>
      <c r="B562" s="12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2">
        <f>ODOO!H562</f>
        <v/>
      </c>
      <c r="M562" s="3">
        <f>ODOO!J562</f>
        <v/>
      </c>
      <c r="N562" s="13">
        <f>ROUND(G562*101.971/176.71/0.83,2)</f>
        <v/>
      </c>
      <c r="O562" s="9">
        <f>ROUND(G562/17671*1000.2,2)</f>
        <v/>
      </c>
      <c r="P562" s="3">
        <f>ODOO!I562</f>
        <v/>
      </c>
      <c r="Q562" s="12">
        <f>ODOO!H562</f>
        <v/>
      </c>
    </row>
    <row r="563">
      <c r="A563" s="11">
        <f>A562+1</f>
        <v/>
      </c>
      <c r="B563" s="12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2">
        <f>ODOO!H563</f>
        <v/>
      </c>
      <c r="M563" s="3">
        <f>ODOO!J563</f>
        <v/>
      </c>
      <c r="N563" s="13">
        <f>ROUND(G563*101.971/176.71/0.83,2)</f>
        <v/>
      </c>
      <c r="O563" s="9">
        <f>ROUND(G563/17671*1000.2,2)</f>
        <v/>
      </c>
      <c r="P563" s="3">
        <f>ODOO!I563</f>
        <v/>
      </c>
      <c r="Q563" s="12">
        <f>ODOO!H563</f>
        <v/>
      </c>
    </row>
    <row r="564">
      <c r="A564" s="11">
        <f>A563+1</f>
        <v/>
      </c>
      <c r="B564" s="12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2">
        <f>ODOO!H564</f>
        <v/>
      </c>
      <c r="M564" s="3">
        <f>ODOO!J564</f>
        <v/>
      </c>
      <c r="N564" s="13">
        <f>ROUND(G564*101.971/176.71/0.83,2)</f>
        <v/>
      </c>
      <c r="O564" s="9">
        <f>ROUND(G564/17671*1000.2,2)</f>
        <v/>
      </c>
      <c r="P564" s="3">
        <f>ODOO!I564</f>
        <v/>
      </c>
      <c r="Q564" s="12">
        <f>ODOO!H564</f>
        <v/>
      </c>
    </row>
    <row r="565">
      <c r="A565" s="11">
        <f>A564+1</f>
        <v/>
      </c>
      <c r="B565" s="12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2">
        <f>ODOO!H565</f>
        <v/>
      </c>
      <c r="M565" s="3">
        <f>ODOO!J565</f>
        <v/>
      </c>
      <c r="N565" s="13">
        <f>ROUND(G565*101.971/176.71/0.83,2)</f>
        <v/>
      </c>
      <c r="O565" s="9">
        <f>ROUND(G565/17671*1000.2,2)</f>
        <v/>
      </c>
      <c r="P565" s="3">
        <f>ODOO!I565</f>
        <v/>
      </c>
      <c r="Q565" s="12">
        <f>ODOO!H565</f>
        <v/>
      </c>
    </row>
    <row r="566">
      <c r="A566" s="11">
        <f>A565+1</f>
        <v/>
      </c>
      <c r="B566" s="12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2">
        <f>ODOO!H566</f>
        <v/>
      </c>
      <c r="M566" s="3">
        <f>ODOO!J566</f>
        <v/>
      </c>
      <c r="N566" s="13">
        <f>ROUND(G566*101.971/176.71/0.83,2)</f>
        <v/>
      </c>
      <c r="O566" s="9">
        <f>ROUND(G566/17671*1000.2,2)</f>
        <v/>
      </c>
      <c r="P566" s="3">
        <f>ODOO!I566</f>
        <v/>
      </c>
      <c r="Q566" s="12">
        <f>ODOO!H566</f>
        <v/>
      </c>
    </row>
    <row r="567">
      <c r="A567" s="11">
        <f>A566+1</f>
        <v/>
      </c>
      <c r="B567" s="12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2">
        <f>ODOO!H567</f>
        <v/>
      </c>
      <c r="M567" s="3">
        <f>ODOO!J567</f>
        <v/>
      </c>
      <c r="N567" s="13">
        <f>ROUND(G567*101.971/176.71/0.83,2)</f>
        <v/>
      </c>
      <c r="O567" s="9">
        <f>ROUND(G567/17671*1000.2,2)</f>
        <v/>
      </c>
      <c r="P567" s="3">
        <f>ODOO!I567</f>
        <v/>
      </c>
      <c r="Q567" s="12">
        <f>ODOO!H567</f>
        <v/>
      </c>
    </row>
    <row r="568">
      <c r="A568" s="11">
        <f>A567+1</f>
        <v/>
      </c>
      <c r="B568" s="12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2">
        <f>ODOO!H568</f>
        <v/>
      </c>
      <c r="M568" s="3">
        <f>ODOO!J568</f>
        <v/>
      </c>
      <c r="N568" s="13">
        <f>ROUND(G568*101.971/176.71/0.83,2)</f>
        <v/>
      </c>
      <c r="O568" s="9">
        <f>ROUND(G568/17671*1000.2,2)</f>
        <v/>
      </c>
      <c r="P568" s="3">
        <f>ODOO!I568</f>
        <v/>
      </c>
      <c r="Q568" s="12">
        <f>ODOO!H568</f>
        <v/>
      </c>
    </row>
    <row r="569">
      <c r="A569" s="11">
        <f>A568+1</f>
        <v/>
      </c>
      <c r="B569" s="12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2">
        <f>ODOO!H569</f>
        <v/>
      </c>
      <c r="M569" s="3">
        <f>ODOO!J569</f>
        <v/>
      </c>
      <c r="N569" s="13">
        <f>ROUND(G569*101.971/176.71/0.83,2)</f>
        <v/>
      </c>
      <c r="O569" s="9">
        <f>ROUND(G569/17671*1000.2,2)</f>
        <v/>
      </c>
      <c r="P569" s="3">
        <f>ODOO!I569</f>
        <v/>
      </c>
      <c r="Q569" s="12">
        <f>ODOO!H569</f>
        <v/>
      </c>
    </row>
    <row r="570">
      <c r="A570" s="11">
        <f>A569+1</f>
        <v/>
      </c>
      <c r="B570" s="12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2">
        <f>ODOO!H570</f>
        <v/>
      </c>
      <c r="M570" s="3">
        <f>ODOO!J570</f>
        <v/>
      </c>
      <c r="N570" s="13">
        <f>ROUND(G570*101.971/176.71/0.83,2)</f>
        <v/>
      </c>
      <c r="O570" s="9">
        <f>ROUND(G570/17671*1000.2,2)</f>
        <v/>
      </c>
      <c r="P570" s="3">
        <f>ODOO!I570</f>
        <v/>
      </c>
      <c r="Q570" s="12">
        <f>ODOO!H570</f>
        <v/>
      </c>
    </row>
    <row r="571">
      <c r="A571" s="11">
        <f>A570+1</f>
        <v/>
      </c>
      <c r="B571" s="12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2">
        <f>ODOO!H571</f>
        <v/>
      </c>
      <c r="M571" s="3">
        <f>ODOO!J571</f>
        <v/>
      </c>
      <c r="N571" s="13">
        <f>ROUND(G571*101.971/176.71/0.83,2)</f>
        <v/>
      </c>
      <c r="O571" s="9">
        <f>ROUND(G571/17671*1000.2,2)</f>
        <v/>
      </c>
      <c r="P571" s="3">
        <f>ODOO!I571</f>
        <v/>
      </c>
      <c r="Q571" s="12">
        <f>ODOO!H571</f>
        <v/>
      </c>
    </row>
    <row r="572">
      <c r="A572" s="11">
        <f>A571+1</f>
        <v/>
      </c>
      <c r="B572" s="12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2">
        <f>ODOO!H572</f>
        <v/>
      </c>
      <c r="M572" s="3">
        <f>ODOO!J572</f>
        <v/>
      </c>
      <c r="N572" s="13">
        <f>ROUND(G572*101.971/176.71/0.83,2)</f>
        <v/>
      </c>
      <c r="O572" s="9">
        <f>ROUND(G572/17671*1000.2,2)</f>
        <v/>
      </c>
      <c r="P572" s="3">
        <f>ODOO!I572</f>
        <v/>
      </c>
      <c r="Q572" s="12">
        <f>ODOO!H572</f>
        <v/>
      </c>
    </row>
    <row r="573">
      <c r="A573" s="11">
        <f>A572+1</f>
        <v/>
      </c>
      <c r="B573" s="12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2">
        <f>ODOO!H573</f>
        <v/>
      </c>
      <c r="M573" s="3">
        <f>ODOO!J573</f>
        <v/>
      </c>
      <c r="N573" s="13">
        <f>ROUND(G573*101.971/176.71/0.83,2)</f>
        <v/>
      </c>
      <c r="O573" s="9">
        <f>ROUND(G573/17671*1000.2,2)</f>
        <v/>
      </c>
      <c r="P573" s="3">
        <f>ODOO!I573</f>
        <v/>
      </c>
      <c r="Q573" s="12">
        <f>ODOO!H573</f>
        <v/>
      </c>
    </row>
    <row r="574">
      <c r="A574" s="11">
        <f>A573+1</f>
        <v/>
      </c>
      <c r="B574" s="12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2">
        <f>ODOO!H574</f>
        <v/>
      </c>
      <c r="M574" s="3">
        <f>ODOO!J574</f>
        <v/>
      </c>
      <c r="N574" s="13">
        <f>ROUND(G574*101.971/176.71/0.83,2)</f>
        <v/>
      </c>
      <c r="O574" s="9">
        <f>ROUND(G574/17671*1000.2,2)</f>
        <v/>
      </c>
      <c r="P574" s="3">
        <f>ODOO!I574</f>
        <v/>
      </c>
      <c r="Q574" s="12">
        <f>ODOO!H574</f>
        <v/>
      </c>
    </row>
    <row r="575">
      <c r="A575" s="11">
        <f>A574+1</f>
        <v/>
      </c>
      <c r="B575" s="12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2">
        <f>ODOO!H575</f>
        <v/>
      </c>
      <c r="M575" s="3">
        <f>ODOO!J575</f>
        <v/>
      </c>
      <c r="N575" s="13">
        <f>ROUND(G575*101.971/176.71/0.83,2)</f>
        <v/>
      </c>
      <c r="O575" s="9">
        <f>ROUND(G575/17671*1000.2,2)</f>
        <v/>
      </c>
      <c r="P575" s="3">
        <f>ODOO!I575</f>
        <v/>
      </c>
      <c r="Q575" s="12">
        <f>ODOO!H575</f>
        <v/>
      </c>
    </row>
    <row r="576">
      <c r="A576" s="11">
        <f>A575+1</f>
        <v/>
      </c>
      <c r="B576" s="12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2">
        <f>ODOO!H576</f>
        <v/>
      </c>
      <c r="M576" s="3">
        <f>ODOO!J576</f>
        <v/>
      </c>
      <c r="N576" s="13">
        <f>ROUND(G576*101.971/176.71/0.83,2)</f>
        <v/>
      </c>
      <c r="O576" s="9">
        <f>ROUND(G576/17671*1000.2,2)</f>
        <v/>
      </c>
      <c r="P576" s="3">
        <f>ODOO!I576</f>
        <v/>
      </c>
      <c r="Q576" s="12">
        <f>ODOO!H576</f>
        <v/>
      </c>
    </row>
    <row r="577">
      <c r="A577" s="11">
        <f>A576+1</f>
        <v/>
      </c>
      <c r="B577" s="12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2">
        <f>ODOO!H577</f>
        <v/>
      </c>
      <c r="M577" s="3">
        <f>ODOO!J577</f>
        <v/>
      </c>
      <c r="N577" s="13">
        <f>ROUND(G577*101.971/176.71/0.83,2)</f>
        <v/>
      </c>
      <c r="O577" s="9">
        <f>ROUND(G577/17671*1000.2,2)</f>
        <v/>
      </c>
      <c r="P577" s="3">
        <f>ODOO!I577</f>
        <v/>
      </c>
      <c r="Q577" s="12">
        <f>ODOO!H577</f>
        <v/>
      </c>
    </row>
    <row r="578">
      <c r="A578" s="11">
        <f>A577+1</f>
        <v/>
      </c>
      <c r="B578" s="12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2">
        <f>ODOO!H578</f>
        <v/>
      </c>
      <c r="M578" s="3">
        <f>ODOO!J578</f>
        <v/>
      </c>
      <c r="N578" s="13">
        <f>ROUND(G578*101.971/176.71/0.83,2)</f>
        <v/>
      </c>
      <c r="O578" s="9">
        <f>ROUND(G578/17671*1000.2,2)</f>
        <v/>
      </c>
      <c r="P578" s="3">
        <f>ODOO!I578</f>
        <v/>
      </c>
      <c r="Q578" s="12">
        <f>ODOO!H578</f>
        <v/>
      </c>
    </row>
    <row r="579">
      <c r="A579" s="11">
        <f>A578+1</f>
        <v/>
      </c>
      <c r="B579" s="12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2">
        <f>ODOO!H579</f>
        <v/>
      </c>
      <c r="M579" s="3">
        <f>ODOO!J579</f>
        <v/>
      </c>
      <c r="N579" s="13">
        <f>ROUND(G579*101.971/176.71/0.83,2)</f>
        <v/>
      </c>
      <c r="O579" s="9">
        <f>ROUND(G579/17671*1000.2,2)</f>
        <v/>
      </c>
      <c r="P579" s="3">
        <f>ODOO!I579</f>
        <v/>
      </c>
      <c r="Q579" s="12">
        <f>ODOO!H579</f>
        <v/>
      </c>
    </row>
    <row r="580">
      <c r="A580" s="11">
        <f>A579+1</f>
        <v/>
      </c>
      <c r="B580" s="12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2">
        <f>ODOO!H580</f>
        <v/>
      </c>
      <c r="M580" s="3">
        <f>ODOO!J580</f>
        <v/>
      </c>
      <c r="N580" s="13">
        <f>ROUND(G580*101.971/176.71/0.83,2)</f>
        <v/>
      </c>
      <c r="O580" s="9">
        <f>ROUND(G580/17671*1000.2,2)</f>
        <v/>
      </c>
      <c r="P580" s="3">
        <f>ODOO!I580</f>
        <v/>
      </c>
      <c r="Q580" s="12">
        <f>ODOO!H580</f>
        <v/>
      </c>
    </row>
    <row r="581">
      <c r="A581" s="11">
        <f>A580+1</f>
        <v/>
      </c>
      <c r="B581" s="12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2">
        <f>ODOO!H581</f>
        <v/>
      </c>
      <c r="M581" s="3">
        <f>ODOO!J581</f>
        <v/>
      </c>
      <c r="N581" s="13">
        <f>ROUND(G581*101.971/176.71/0.83,2)</f>
        <v/>
      </c>
      <c r="O581" s="9">
        <f>ROUND(G581/17671*1000.2,2)</f>
        <v/>
      </c>
      <c r="P581" s="3">
        <f>ODOO!I581</f>
        <v/>
      </c>
      <c r="Q581" s="12">
        <f>ODOO!H581</f>
        <v/>
      </c>
    </row>
    <row r="582">
      <c r="A582" s="11">
        <f>A581+1</f>
        <v/>
      </c>
      <c r="B582" s="12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2">
        <f>ODOO!H582</f>
        <v/>
      </c>
      <c r="M582" s="3">
        <f>ODOO!J582</f>
        <v/>
      </c>
      <c r="N582" s="13">
        <f>ROUND(G582*101.971/176.71/0.83,2)</f>
        <v/>
      </c>
      <c r="O582" s="9">
        <f>ROUND(G582/17671*1000.2,2)</f>
        <v/>
      </c>
      <c r="P582" s="3">
        <f>ODOO!I582</f>
        <v/>
      </c>
      <c r="Q582" s="12">
        <f>ODOO!H582</f>
        <v/>
      </c>
    </row>
    <row r="583">
      <c r="A583" s="11">
        <f>A582+1</f>
        <v/>
      </c>
      <c r="B583" s="12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2">
        <f>ODOO!H583</f>
        <v/>
      </c>
      <c r="M583" s="3">
        <f>ODOO!J583</f>
        <v/>
      </c>
      <c r="N583" s="13">
        <f>ROUND(G583*101.971/176.71/0.83,2)</f>
        <v/>
      </c>
      <c r="O583" s="9">
        <f>ROUND(G583/17671*1000.2,2)</f>
        <v/>
      </c>
      <c r="P583" s="3">
        <f>ODOO!I583</f>
        <v/>
      </c>
      <c r="Q583" s="12">
        <f>ODOO!H583</f>
        <v/>
      </c>
    </row>
    <row r="584">
      <c r="A584" s="11">
        <f>A583+1</f>
        <v/>
      </c>
      <c r="B584" s="12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2">
        <f>ODOO!H584</f>
        <v/>
      </c>
      <c r="M584" s="3">
        <f>ODOO!J584</f>
        <v/>
      </c>
      <c r="N584" s="13">
        <f>ROUND(G584*101.971/176.71/0.83,2)</f>
        <v/>
      </c>
      <c r="O584" s="9">
        <f>ROUND(G584/17671*1000.2,2)</f>
        <v/>
      </c>
      <c r="P584" s="3">
        <f>ODOO!I584</f>
        <v/>
      </c>
      <c r="Q584" s="12">
        <f>ODOO!H584</f>
        <v/>
      </c>
    </row>
    <row r="585">
      <c r="A585" s="11">
        <f>A584+1</f>
        <v/>
      </c>
      <c r="B585" s="12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2">
        <f>ODOO!H585</f>
        <v/>
      </c>
      <c r="M585" s="3">
        <f>ODOO!J585</f>
        <v/>
      </c>
      <c r="N585" s="13">
        <f>ROUND(G585*101.971/176.71/0.83,2)</f>
        <v/>
      </c>
      <c r="O585" s="9">
        <f>ROUND(G585/17671*1000.2,2)</f>
        <v/>
      </c>
      <c r="P585" s="3">
        <f>ODOO!I585</f>
        <v/>
      </c>
      <c r="Q585" s="12">
        <f>ODOO!H585</f>
        <v/>
      </c>
    </row>
    <row r="586">
      <c r="A586" s="11">
        <f>A585+1</f>
        <v/>
      </c>
      <c r="B586" s="12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2">
        <f>ODOO!H586</f>
        <v/>
      </c>
      <c r="M586" s="3">
        <f>ODOO!J586</f>
        <v/>
      </c>
      <c r="N586" s="13">
        <f>ROUND(G586*101.971/176.71/0.83,2)</f>
        <v/>
      </c>
      <c r="O586" s="9">
        <f>ROUND(G586/17671*1000.2,2)</f>
        <v/>
      </c>
      <c r="P586" s="3">
        <f>ODOO!I586</f>
        <v/>
      </c>
      <c r="Q586" s="12">
        <f>ODOO!H586</f>
        <v/>
      </c>
    </row>
    <row r="587">
      <c r="A587" s="11">
        <f>A586+1</f>
        <v/>
      </c>
      <c r="B587" s="12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2">
        <f>ODOO!H587</f>
        <v/>
      </c>
      <c r="M587" s="3">
        <f>ODOO!J587</f>
        <v/>
      </c>
      <c r="N587" s="13">
        <f>ROUND(G587*101.971/176.71/0.83,2)</f>
        <v/>
      </c>
      <c r="O587" s="9">
        <f>ROUND(G587/17671*1000.2,2)</f>
        <v/>
      </c>
      <c r="P587" s="3">
        <f>ODOO!I587</f>
        <v/>
      </c>
      <c r="Q587" s="12">
        <f>ODOO!H587</f>
        <v/>
      </c>
    </row>
    <row r="588">
      <c r="A588" s="11">
        <f>A587+1</f>
        <v/>
      </c>
      <c r="B588" s="12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2">
        <f>ODOO!H588</f>
        <v/>
      </c>
      <c r="M588" s="3">
        <f>ODOO!J588</f>
        <v/>
      </c>
      <c r="N588" s="13">
        <f>ROUND(G588*101.971/176.71/0.83,2)</f>
        <v/>
      </c>
      <c r="O588" s="9">
        <f>ROUND(G588/17671*1000.2,2)</f>
        <v/>
      </c>
      <c r="P588" s="3">
        <f>ODOO!I588</f>
        <v/>
      </c>
      <c r="Q588" s="12">
        <f>ODOO!H588</f>
        <v/>
      </c>
    </row>
    <row r="589">
      <c r="A589" s="11">
        <f>A588+1</f>
        <v/>
      </c>
      <c r="B589" s="12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2">
        <f>ODOO!H589</f>
        <v/>
      </c>
      <c r="M589" s="3">
        <f>ODOO!J589</f>
        <v/>
      </c>
      <c r="N589" s="13">
        <f>ROUND(G589*101.971/176.71/0.83,2)</f>
        <v/>
      </c>
      <c r="O589" s="9">
        <f>ROUND(G589/17671*1000.2,2)</f>
        <v/>
      </c>
      <c r="P589" s="3">
        <f>ODOO!I589</f>
        <v/>
      </c>
      <c r="Q589" s="12">
        <f>ODOO!H589</f>
        <v/>
      </c>
    </row>
    <row r="590">
      <c r="A590" s="11">
        <f>A589+1</f>
        <v/>
      </c>
      <c r="B590" s="12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2">
        <f>ODOO!H590</f>
        <v/>
      </c>
      <c r="M590" s="3">
        <f>ODOO!J590</f>
        <v/>
      </c>
      <c r="N590" s="13">
        <f>ROUND(G590*101.971/176.71/0.83,2)</f>
        <v/>
      </c>
      <c r="O590" s="9">
        <f>ROUND(G590/17671*1000.2,2)</f>
        <v/>
      </c>
      <c r="P590" s="3">
        <f>ODOO!I590</f>
        <v/>
      </c>
      <c r="Q590" s="12">
        <f>ODOO!H590</f>
        <v/>
      </c>
    </row>
    <row r="591">
      <c r="A591" s="11">
        <f>A590+1</f>
        <v/>
      </c>
      <c r="B591" s="12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2">
        <f>ODOO!H591</f>
        <v/>
      </c>
      <c r="M591" s="3">
        <f>ODOO!J591</f>
        <v/>
      </c>
      <c r="N591" s="13">
        <f>ROUND(G591*101.971/176.71/0.83,2)</f>
        <v/>
      </c>
      <c r="O591" s="9">
        <f>ROUND(G591/17671*1000.2,2)</f>
        <v/>
      </c>
      <c r="P591" s="3">
        <f>ODOO!I591</f>
        <v/>
      </c>
      <c r="Q591" s="12">
        <f>ODOO!H591</f>
        <v/>
      </c>
    </row>
    <row r="592">
      <c r="A592" s="11">
        <f>A591+1</f>
        <v/>
      </c>
      <c r="B592" s="12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2">
        <f>ODOO!H592</f>
        <v/>
      </c>
      <c r="M592" s="3">
        <f>ODOO!J592</f>
        <v/>
      </c>
      <c r="N592" s="13">
        <f>ROUND(G592*101.971/176.71/0.83,2)</f>
        <v/>
      </c>
      <c r="O592" s="9">
        <f>ROUND(G592/17671*1000.2,2)</f>
        <v/>
      </c>
      <c r="P592" s="3">
        <f>ODOO!I592</f>
        <v/>
      </c>
      <c r="Q592" s="12">
        <f>ODOO!H592</f>
        <v/>
      </c>
    </row>
    <row r="593">
      <c r="A593" s="11">
        <f>A592+1</f>
        <v/>
      </c>
      <c r="B593" s="12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2">
        <f>ODOO!H593</f>
        <v/>
      </c>
      <c r="M593" s="3">
        <f>ODOO!J593</f>
        <v/>
      </c>
      <c r="N593" s="13">
        <f>ROUND(G593*101.971/176.71/0.83,2)</f>
        <v/>
      </c>
      <c r="O593" s="9">
        <f>ROUND(G593/17671*1000.2,2)</f>
        <v/>
      </c>
      <c r="P593" s="3">
        <f>ODOO!I593</f>
        <v/>
      </c>
      <c r="Q593" s="12">
        <f>ODOO!H593</f>
        <v/>
      </c>
    </row>
    <row r="594">
      <c r="A594" s="11">
        <f>A593+1</f>
        <v/>
      </c>
      <c r="B594" s="12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2">
        <f>ODOO!H594</f>
        <v/>
      </c>
      <c r="M594" s="3">
        <f>ODOO!J594</f>
        <v/>
      </c>
      <c r="N594" s="13">
        <f>ROUND(G594*101.971/176.71/0.83,2)</f>
        <v/>
      </c>
      <c r="O594" s="9">
        <f>ROUND(G594/17671*1000.2,2)</f>
        <v/>
      </c>
      <c r="P594" s="3">
        <f>ODOO!I594</f>
        <v/>
      </c>
      <c r="Q594" s="12">
        <f>ODOO!H594</f>
        <v/>
      </c>
    </row>
    <row r="595">
      <c r="A595" s="11">
        <f>A594+1</f>
        <v/>
      </c>
      <c r="B595" s="12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2">
        <f>ODOO!H595</f>
        <v/>
      </c>
      <c r="M595" s="3">
        <f>ODOO!J595</f>
        <v/>
      </c>
      <c r="N595" s="13">
        <f>ROUND(G595*101.971/176.71/0.83,2)</f>
        <v/>
      </c>
      <c r="O595" s="9">
        <f>ROUND(G595/17671*1000.2,2)</f>
        <v/>
      </c>
      <c r="P595" s="3">
        <f>ODOO!I595</f>
        <v/>
      </c>
      <c r="Q595" s="12">
        <f>ODOO!H595</f>
        <v/>
      </c>
    </row>
    <row r="596">
      <c r="A596" s="11">
        <f>A595+1</f>
        <v/>
      </c>
      <c r="B596" s="12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2">
        <f>ODOO!H596</f>
        <v/>
      </c>
      <c r="M596" s="3">
        <f>ODOO!J596</f>
        <v/>
      </c>
      <c r="N596" s="13">
        <f>ROUND(G596*101.971/176.71/0.83,2)</f>
        <v/>
      </c>
      <c r="O596" s="9">
        <f>ROUND(G596/17671*1000.2,2)</f>
        <v/>
      </c>
      <c r="P596" s="3">
        <f>ODOO!I596</f>
        <v/>
      </c>
      <c r="Q596" s="12">
        <f>ODOO!H596</f>
        <v/>
      </c>
    </row>
    <row r="597">
      <c r="A597" s="11">
        <f>A596+1</f>
        <v/>
      </c>
      <c r="B597" s="12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2">
        <f>ODOO!H597</f>
        <v/>
      </c>
      <c r="M597" s="3">
        <f>ODOO!J597</f>
        <v/>
      </c>
      <c r="N597" s="13">
        <f>ROUND(G597*101.971/176.71/0.83,2)</f>
        <v/>
      </c>
      <c r="O597" s="9">
        <f>ROUND(G597/17671*1000.2,2)</f>
        <v/>
      </c>
      <c r="P597" s="3">
        <f>ODOO!I597</f>
        <v/>
      </c>
      <c r="Q597" s="12">
        <f>ODOO!H597</f>
        <v/>
      </c>
    </row>
    <row r="598">
      <c r="A598" s="11">
        <f>A597+1</f>
        <v/>
      </c>
      <c r="B598" s="12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2">
        <f>ODOO!H598</f>
        <v/>
      </c>
      <c r="M598" s="3">
        <f>ODOO!J598</f>
        <v/>
      </c>
      <c r="N598" s="13">
        <f>ROUND(G598*101.971/176.71/0.83,2)</f>
        <v/>
      </c>
      <c r="O598" s="9">
        <f>ROUND(G598/17671*1000.2,2)</f>
        <v/>
      </c>
      <c r="P598" s="3">
        <f>ODOO!I598</f>
        <v/>
      </c>
      <c r="Q598" s="12">
        <f>ODOO!H598</f>
        <v/>
      </c>
    </row>
    <row r="599">
      <c r="A599" s="11">
        <f>A598+1</f>
        <v/>
      </c>
      <c r="B599" s="12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2">
        <f>ODOO!H599</f>
        <v/>
      </c>
      <c r="M599" s="3">
        <f>ODOO!J599</f>
        <v/>
      </c>
      <c r="N599" s="13">
        <f>ROUND(G599*101.971/176.71/0.83,2)</f>
        <v/>
      </c>
      <c r="O599" s="9">
        <f>ROUND(G599/17671*1000.2,2)</f>
        <v/>
      </c>
      <c r="P599" s="3">
        <f>ODOO!I599</f>
        <v/>
      </c>
      <c r="Q599" s="12">
        <f>ODOO!H599</f>
        <v/>
      </c>
    </row>
    <row r="600">
      <c r="A600" s="11">
        <f>A599+1</f>
        <v/>
      </c>
      <c r="B600" s="12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2">
        <f>ODOO!H600</f>
        <v/>
      </c>
      <c r="M600" s="3">
        <f>ODOO!J600</f>
        <v/>
      </c>
      <c r="N600" s="13">
        <f>ROUND(G600*101.971/176.71/0.83,2)</f>
        <v/>
      </c>
      <c r="O600" s="9">
        <f>ROUND(G600/17671*1000.2,2)</f>
        <v/>
      </c>
      <c r="P600" s="3">
        <f>ODOO!I600</f>
        <v/>
      </c>
      <c r="Q600" s="12">
        <f>ODOO!H600</f>
        <v/>
      </c>
    </row>
    <row r="601">
      <c r="A601" s="11">
        <f>A600+1</f>
        <v/>
      </c>
      <c r="B601" s="12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2">
        <f>ODOO!H601</f>
        <v/>
      </c>
      <c r="M601" s="3">
        <f>ODOO!J601</f>
        <v/>
      </c>
      <c r="N601" s="13">
        <f>ROUND(G601*101.971/176.71/0.83,2)</f>
        <v/>
      </c>
      <c r="O601" s="9">
        <f>ROUND(G601/17671*1000.2,2)</f>
        <v/>
      </c>
      <c r="P601" s="3">
        <f>ODOO!I601</f>
        <v/>
      </c>
      <c r="Q601" s="12">
        <f>ODOO!H601</f>
        <v/>
      </c>
    </row>
    <row r="602">
      <c r="A602" s="11">
        <f>A601+1</f>
        <v/>
      </c>
      <c r="B602" s="12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2">
        <f>ODOO!H602</f>
        <v/>
      </c>
      <c r="M602" s="3">
        <f>ODOO!J602</f>
        <v/>
      </c>
      <c r="N602" s="13">
        <f>ROUND(G602*101.971/176.71/0.83,2)</f>
        <v/>
      </c>
      <c r="O602" s="9">
        <f>ROUND(G602/17671*1000.2,2)</f>
        <v/>
      </c>
      <c r="P602" s="3">
        <f>ODOO!I602</f>
        <v/>
      </c>
      <c r="Q602" s="12">
        <f>ODOO!H602</f>
        <v/>
      </c>
    </row>
    <row r="603">
      <c r="A603" s="11">
        <f>A602+1</f>
        <v/>
      </c>
      <c r="B603" s="12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2">
        <f>ODOO!H603</f>
        <v/>
      </c>
      <c r="M603" s="3">
        <f>ODOO!J603</f>
        <v/>
      </c>
      <c r="N603" s="13">
        <f>ROUND(G603*101.971/176.71/0.83,2)</f>
        <v/>
      </c>
      <c r="O603" s="9">
        <f>ROUND(G603/17671*1000.2,2)</f>
        <v/>
      </c>
      <c r="P603" s="3">
        <f>ODOO!I603</f>
        <v/>
      </c>
      <c r="Q603" s="12">
        <f>ODOO!H603</f>
        <v/>
      </c>
    </row>
    <row r="604">
      <c r="A604" s="11">
        <f>A603+1</f>
        <v/>
      </c>
      <c r="B604" s="12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2">
        <f>ODOO!H604</f>
        <v/>
      </c>
      <c r="M604" s="3">
        <f>ODOO!J604</f>
        <v/>
      </c>
      <c r="N604" s="13">
        <f>ROUND(G604*101.971/176.71/0.83,2)</f>
        <v/>
      </c>
      <c r="O604" s="9">
        <f>ROUND(G604/17671*1000.2,2)</f>
        <v/>
      </c>
      <c r="P604" s="3">
        <f>ODOO!I604</f>
        <v/>
      </c>
      <c r="Q604" s="12">
        <f>ODOO!H604</f>
        <v/>
      </c>
    </row>
    <row r="605">
      <c r="A605" s="11">
        <f>A604+1</f>
        <v/>
      </c>
      <c r="B605" s="12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2">
        <f>ODOO!H605</f>
        <v/>
      </c>
      <c r="M605" s="3">
        <f>ODOO!J605</f>
        <v/>
      </c>
      <c r="N605" s="13">
        <f>ROUND(G605*101.971/176.71/0.83,2)</f>
        <v/>
      </c>
      <c r="O605" s="9">
        <f>ROUND(G605/17671*1000.2,2)</f>
        <v/>
      </c>
      <c r="P605" s="3">
        <f>ODOO!I605</f>
        <v/>
      </c>
      <c r="Q605" s="12">
        <f>ODOO!H605</f>
        <v/>
      </c>
    </row>
    <row r="606">
      <c r="A606" s="11">
        <f>A605+1</f>
        <v/>
      </c>
      <c r="B606" s="12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2">
        <f>ODOO!H606</f>
        <v/>
      </c>
      <c r="M606" s="3">
        <f>ODOO!J606</f>
        <v/>
      </c>
      <c r="N606" s="13">
        <f>ROUND(G606*101.971/176.71/0.83,2)</f>
        <v/>
      </c>
      <c r="O606" s="9">
        <f>ROUND(G606/17671*1000.2,2)</f>
        <v/>
      </c>
      <c r="P606" s="3">
        <f>ODOO!I606</f>
        <v/>
      </c>
      <c r="Q606" s="12">
        <f>ODOO!H606</f>
        <v/>
      </c>
    </row>
    <row r="607">
      <c r="A607" s="11">
        <f>A606+1</f>
        <v/>
      </c>
      <c r="B607" s="12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2">
        <f>ODOO!H607</f>
        <v/>
      </c>
      <c r="M607" s="3">
        <f>ODOO!J607</f>
        <v/>
      </c>
      <c r="N607" s="13">
        <f>ROUND(G607*101.971/176.71/0.83,2)</f>
        <v/>
      </c>
      <c r="O607" s="9">
        <f>ROUND(G607/17671*1000.2,2)</f>
        <v/>
      </c>
      <c r="P607" s="3">
        <f>ODOO!I607</f>
        <v/>
      </c>
      <c r="Q607" s="12">
        <f>ODOO!H607</f>
        <v/>
      </c>
    </row>
    <row r="608">
      <c r="A608" s="11">
        <f>A607+1</f>
        <v/>
      </c>
      <c r="B608" s="12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2">
        <f>ODOO!H608</f>
        <v/>
      </c>
      <c r="M608" s="3">
        <f>ODOO!J608</f>
        <v/>
      </c>
      <c r="N608" s="13">
        <f>ROUND(G608*101.971/176.71/0.83,2)</f>
        <v/>
      </c>
      <c r="O608" s="9">
        <f>ROUND(G608/17671*1000.2,2)</f>
        <v/>
      </c>
      <c r="P608" s="3">
        <f>ODOO!I608</f>
        <v/>
      </c>
      <c r="Q608" s="12">
        <f>ODOO!H608</f>
        <v/>
      </c>
    </row>
    <row r="609">
      <c r="A609" s="11">
        <f>A608+1</f>
        <v/>
      </c>
      <c r="B609" s="12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2">
        <f>ODOO!H609</f>
        <v/>
      </c>
      <c r="M609" s="3">
        <f>ODOO!J609</f>
        <v/>
      </c>
      <c r="N609" s="13">
        <f>ROUND(G609*101.971/176.71/0.83,2)</f>
        <v/>
      </c>
      <c r="O609" s="9">
        <f>ROUND(G609/17671*1000.2,2)</f>
        <v/>
      </c>
      <c r="P609" s="3">
        <f>ODOO!I609</f>
        <v/>
      </c>
      <c r="Q609" s="12">
        <f>ODOO!H609</f>
        <v/>
      </c>
    </row>
    <row r="610">
      <c r="A610" s="11">
        <f>A609+1</f>
        <v/>
      </c>
      <c r="B610" s="12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2">
        <f>ODOO!H610</f>
        <v/>
      </c>
      <c r="M610" s="3">
        <f>ODOO!J610</f>
        <v/>
      </c>
      <c r="N610" s="13">
        <f>ROUND(G610*101.971/176.71/0.83,2)</f>
        <v/>
      </c>
      <c r="O610" s="9">
        <f>ROUND(G610/17671*1000.2,2)</f>
        <v/>
      </c>
      <c r="P610" s="3">
        <f>ODOO!I610</f>
        <v/>
      </c>
      <c r="Q610" s="12">
        <f>ODOO!H610</f>
        <v/>
      </c>
    </row>
    <row r="611">
      <c r="A611" s="11">
        <f>A610+1</f>
        <v/>
      </c>
      <c r="B611" s="12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2">
        <f>ODOO!H611</f>
        <v/>
      </c>
      <c r="M611" s="3">
        <f>ODOO!J611</f>
        <v/>
      </c>
      <c r="N611" s="13">
        <f>ROUND(G611*101.971/176.71/0.83,2)</f>
        <v/>
      </c>
      <c r="O611" s="9">
        <f>ROUND(G611/17671*1000.2,2)</f>
        <v/>
      </c>
      <c r="P611" s="3">
        <f>ODOO!I611</f>
        <v/>
      </c>
      <c r="Q611" s="12">
        <f>ODOO!H611</f>
        <v/>
      </c>
    </row>
    <row r="612">
      <c r="A612" s="11">
        <f>A611+1</f>
        <v/>
      </c>
      <c r="B612" s="12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2">
        <f>ODOO!H612</f>
        <v/>
      </c>
      <c r="M612" s="3">
        <f>ODOO!J612</f>
        <v/>
      </c>
      <c r="N612" s="13">
        <f>ROUND(G612*101.971/176.71/0.83,2)</f>
        <v/>
      </c>
      <c r="O612" s="9">
        <f>ROUND(G612/17671*1000.2,2)</f>
        <v/>
      </c>
      <c r="P612" s="3">
        <f>ODOO!I612</f>
        <v/>
      </c>
      <c r="Q612" s="12">
        <f>ODOO!H612</f>
        <v/>
      </c>
    </row>
    <row r="613">
      <c r="A613" s="11">
        <f>A612+1</f>
        <v/>
      </c>
      <c r="B613" s="12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2">
        <f>ODOO!H613</f>
        <v/>
      </c>
      <c r="M613" s="3">
        <f>ODOO!J613</f>
        <v/>
      </c>
      <c r="N613" s="13">
        <f>ROUND(G613*101.971/176.71/0.83,2)</f>
        <v/>
      </c>
      <c r="O613" s="9">
        <f>ROUND(G613/17671*1000.2,2)</f>
        <v/>
      </c>
      <c r="P613" s="3">
        <f>ODOO!I613</f>
        <v/>
      </c>
      <c r="Q613" s="12">
        <f>ODOO!H613</f>
        <v/>
      </c>
    </row>
    <row r="614">
      <c r="A614" s="11">
        <f>A613+1</f>
        <v/>
      </c>
      <c r="B614" s="12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2">
        <f>ODOO!H614</f>
        <v/>
      </c>
      <c r="M614" s="3">
        <f>ODOO!J614</f>
        <v/>
      </c>
      <c r="N614" s="13">
        <f>ROUND(G614*101.971/176.71/0.83,2)</f>
        <v/>
      </c>
      <c r="O614" s="9">
        <f>ROUND(G614/17671*1000.2,2)</f>
        <v/>
      </c>
      <c r="P614" s="3">
        <f>ODOO!I614</f>
        <v/>
      </c>
      <c r="Q614" s="12">
        <f>ODOO!H614</f>
        <v/>
      </c>
    </row>
    <row r="615">
      <c r="A615" s="11">
        <f>A614+1</f>
        <v/>
      </c>
      <c r="B615" s="12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2">
        <f>ODOO!H615</f>
        <v/>
      </c>
      <c r="M615" s="3">
        <f>ODOO!J615</f>
        <v/>
      </c>
      <c r="N615" s="13">
        <f>ROUND(G615*101.971/176.71/0.83,2)</f>
        <v/>
      </c>
      <c r="O615" s="9">
        <f>ROUND(G615/17671*1000.2,2)</f>
        <v/>
      </c>
      <c r="P615" s="3">
        <f>ODOO!I615</f>
        <v/>
      </c>
      <c r="Q615" s="12">
        <f>ODOO!H615</f>
        <v/>
      </c>
    </row>
    <row r="616">
      <c r="A616" s="11">
        <f>A615+1</f>
        <v/>
      </c>
      <c r="B616" s="12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2">
        <f>ODOO!H616</f>
        <v/>
      </c>
      <c r="M616" s="3">
        <f>ODOO!J616</f>
        <v/>
      </c>
      <c r="N616" s="13">
        <f>ROUND(G616*101.971/176.71/0.83,2)</f>
        <v/>
      </c>
      <c r="O616" s="9">
        <f>ROUND(G616/17671*1000.2,2)</f>
        <v/>
      </c>
      <c r="P616" s="3">
        <f>ODOO!I616</f>
        <v/>
      </c>
      <c r="Q616" s="12">
        <f>ODOO!H616</f>
        <v/>
      </c>
    </row>
    <row r="617">
      <c r="A617" s="11">
        <f>A616+1</f>
        <v/>
      </c>
      <c r="B617" s="12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2">
        <f>ODOO!H617</f>
        <v/>
      </c>
      <c r="M617" s="3">
        <f>ODOO!J617</f>
        <v/>
      </c>
      <c r="N617" s="13">
        <f>ROUND(G617*101.971/176.71/0.83,2)</f>
        <v/>
      </c>
      <c r="O617" s="9">
        <f>ROUND(G617/17671*1000.2,2)</f>
        <v/>
      </c>
      <c r="P617" s="3">
        <f>ODOO!I617</f>
        <v/>
      </c>
      <c r="Q617" s="12">
        <f>ODOO!H617</f>
        <v/>
      </c>
    </row>
    <row r="618">
      <c r="A618" s="11">
        <f>A617+1</f>
        <v/>
      </c>
      <c r="B618" s="12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2">
        <f>ODOO!H618</f>
        <v/>
      </c>
      <c r="M618" s="3">
        <f>ODOO!J618</f>
        <v/>
      </c>
      <c r="N618" s="13">
        <f>ROUND(G618*101.971/176.71/0.83,2)</f>
        <v/>
      </c>
      <c r="O618" s="9">
        <f>ROUND(G618/17671*1000.2,2)</f>
        <v/>
      </c>
      <c r="P618" s="3">
        <f>ODOO!I618</f>
        <v/>
      </c>
      <c r="Q618" s="12">
        <f>ODOO!H618</f>
        <v/>
      </c>
    </row>
    <row r="619">
      <c r="A619" s="11">
        <f>A618+1</f>
        <v/>
      </c>
      <c r="B619" s="12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2">
        <f>ODOO!H619</f>
        <v/>
      </c>
      <c r="M619" s="3">
        <f>ODOO!J619</f>
        <v/>
      </c>
      <c r="N619" s="13">
        <f>ROUND(G619*101.971/176.71/0.83,2)</f>
        <v/>
      </c>
      <c r="O619" s="9">
        <f>ROUND(G619/17671*1000.2,2)</f>
        <v/>
      </c>
      <c r="P619" s="3">
        <f>ODOO!I619</f>
        <v/>
      </c>
      <c r="Q619" s="12">
        <f>ODOO!H619</f>
        <v/>
      </c>
    </row>
    <row r="620">
      <c r="A620" s="11">
        <f>A619+1</f>
        <v/>
      </c>
      <c r="B620" s="12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2">
        <f>ODOO!H620</f>
        <v/>
      </c>
      <c r="M620" s="3">
        <f>ODOO!J620</f>
        <v/>
      </c>
      <c r="N620" s="13">
        <f>ROUND(G620*101.971/176.71/0.83,2)</f>
        <v/>
      </c>
      <c r="O620" s="9">
        <f>ROUND(G620/17671*1000.2,2)</f>
        <v/>
      </c>
      <c r="P620" s="3">
        <f>ODOO!I620</f>
        <v/>
      </c>
      <c r="Q620" s="12">
        <f>ODOO!H620</f>
        <v/>
      </c>
    </row>
    <row r="621">
      <c r="A621" s="11">
        <f>A620+1</f>
        <v/>
      </c>
      <c r="B621" s="12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2">
        <f>ODOO!H621</f>
        <v/>
      </c>
      <c r="M621" s="3">
        <f>ODOO!J621</f>
        <v/>
      </c>
      <c r="N621" s="13">
        <f>ROUND(G621*101.971/176.71/0.83,2)</f>
        <v/>
      </c>
      <c r="O621" s="9">
        <f>ROUND(G621/17671*1000.2,2)</f>
        <v/>
      </c>
      <c r="P621" s="3">
        <f>ODOO!I621</f>
        <v/>
      </c>
      <c r="Q621" s="12">
        <f>ODOO!H621</f>
        <v/>
      </c>
    </row>
    <row r="622">
      <c r="A622" s="11">
        <f>A621+1</f>
        <v/>
      </c>
      <c r="B622" s="12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2">
        <f>ODOO!H622</f>
        <v/>
      </c>
      <c r="M622" s="3">
        <f>ODOO!J622</f>
        <v/>
      </c>
      <c r="N622" s="13">
        <f>ROUND(G622*101.971/176.71/0.83,2)</f>
        <v/>
      </c>
      <c r="O622" s="9">
        <f>ROUND(G622/17671*1000.2,2)</f>
        <v/>
      </c>
      <c r="P622" s="3">
        <f>ODOO!I622</f>
        <v/>
      </c>
      <c r="Q622" s="12">
        <f>ODOO!H622</f>
        <v/>
      </c>
    </row>
    <row r="623">
      <c r="A623" s="11">
        <f>A622+1</f>
        <v/>
      </c>
      <c r="B623" s="12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2">
        <f>ODOO!H623</f>
        <v/>
      </c>
      <c r="M623" s="3">
        <f>ODOO!J623</f>
        <v/>
      </c>
      <c r="N623" s="13">
        <f>ROUND(G623*101.971/176.71/0.83,2)</f>
        <v/>
      </c>
      <c r="O623" s="9">
        <f>ROUND(G623/17671*1000.2,2)</f>
        <v/>
      </c>
      <c r="P623" s="3">
        <f>ODOO!I623</f>
        <v/>
      </c>
      <c r="Q623" s="12">
        <f>ODOO!H623</f>
        <v/>
      </c>
    </row>
    <row r="624">
      <c r="A624" s="11">
        <f>A623+1</f>
        <v/>
      </c>
      <c r="B624" s="12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2">
        <f>ODOO!H624</f>
        <v/>
      </c>
      <c r="M624" s="3">
        <f>ODOO!J624</f>
        <v/>
      </c>
      <c r="N624" s="13">
        <f>ROUND(G624*101.971/176.71/0.83,2)</f>
        <v/>
      </c>
      <c r="O624" s="9">
        <f>ROUND(G624/17671*1000.2,2)</f>
        <v/>
      </c>
      <c r="P624" s="3">
        <f>ODOO!I624</f>
        <v/>
      </c>
      <c r="Q624" s="12">
        <f>ODOO!H624</f>
        <v/>
      </c>
    </row>
    <row r="625">
      <c r="A625" s="11">
        <f>A624+1</f>
        <v/>
      </c>
      <c r="B625" s="12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2">
        <f>ODOO!H625</f>
        <v/>
      </c>
      <c r="M625" s="3">
        <f>ODOO!J625</f>
        <v/>
      </c>
      <c r="N625" s="13">
        <f>ROUND(G625*101.971/176.71/0.83,2)</f>
        <v/>
      </c>
      <c r="O625" s="9">
        <f>ROUND(G625/17671*1000.2,2)</f>
        <v/>
      </c>
      <c r="P625" s="3">
        <f>ODOO!I625</f>
        <v/>
      </c>
      <c r="Q625" s="12">
        <f>ODOO!H625</f>
        <v/>
      </c>
    </row>
    <row r="626">
      <c r="A626" s="11">
        <f>A625+1</f>
        <v/>
      </c>
      <c r="B626" s="12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2">
        <f>ODOO!H626</f>
        <v/>
      </c>
      <c r="M626" s="3">
        <f>ODOO!J626</f>
        <v/>
      </c>
      <c r="N626" s="13">
        <f>ROUND(G626*101.971/176.71/0.83,2)</f>
        <v/>
      </c>
      <c r="O626" s="9">
        <f>ROUND(G626/17671*1000.2,2)</f>
        <v/>
      </c>
      <c r="P626" s="3">
        <f>ODOO!I626</f>
        <v/>
      </c>
      <c r="Q626" s="12">
        <f>ODOO!H626</f>
        <v/>
      </c>
    </row>
    <row r="627">
      <c r="A627" s="11">
        <f>A626+1</f>
        <v/>
      </c>
      <c r="B627" s="12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2">
        <f>ODOO!H627</f>
        <v/>
      </c>
      <c r="M627" s="3">
        <f>ODOO!J627</f>
        <v/>
      </c>
      <c r="N627" s="13">
        <f>ROUND(G627*101.971/176.71/0.83,2)</f>
        <v/>
      </c>
      <c r="O627" s="9">
        <f>ROUND(G627/17671*1000.2,2)</f>
        <v/>
      </c>
      <c r="P627" s="3">
        <f>ODOO!I627</f>
        <v/>
      </c>
      <c r="Q627" s="12">
        <f>ODOO!H627</f>
        <v/>
      </c>
    </row>
    <row r="628">
      <c r="A628" s="11">
        <f>A627+1</f>
        <v/>
      </c>
      <c r="B628" s="12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2">
        <f>ODOO!H628</f>
        <v/>
      </c>
      <c r="M628" s="3">
        <f>ODOO!J628</f>
        <v/>
      </c>
      <c r="N628" s="13">
        <f>ROUND(G628*101.971/176.71/0.83,2)</f>
        <v/>
      </c>
      <c r="O628" s="9">
        <f>ROUND(G628/17671*1000.2,2)</f>
        <v/>
      </c>
      <c r="P628" s="3">
        <f>ODOO!I628</f>
        <v/>
      </c>
      <c r="Q628" s="12">
        <f>ODOO!H628</f>
        <v/>
      </c>
    </row>
    <row r="629">
      <c r="A629" s="11">
        <f>A628+1</f>
        <v/>
      </c>
      <c r="B629" s="12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2">
        <f>ODOO!H629</f>
        <v/>
      </c>
      <c r="M629" s="3">
        <f>ODOO!J629</f>
        <v/>
      </c>
      <c r="N629" s="13">
        <f>ROUND(G629*101.971/176.71/0.83,2)</f>
        <v/>
      </c>
      <c r="O629" s="9">
        <f>ROUND(G629/17671*1000.2,2)</f>
        <v/>
      </c>
      <c r="P629" s="3">
        <f>ODOO!I629</f>
        <v/>
      </c>
      <c r="Q629" s="12">
        <f>ODOO!H629</f>
        <v/>
      </c>
    </row>
    <row r="630">
      <c r="A630" s="11">
        <f>A629+1</f>
        <v/>
      </c>
      <c r="B630" s="12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2">
        <f>ODOO!H630</f>
        <v/>
      </c>
      <c r="M630" s="3">
        <f>ODOO!J630</f>
        <v/>
      </c>
      <c r="N630" s="13">
        <f>ROUND(G630*101.971/176.71/0.83,2)</f>
        <v/>
      </c>
      <c r="O630" s="9">
        <f>ROUND(G630/17671*1000.2,2)</f>
        <v/>
      </c>
      <c r="P630" s="3">
        <f>ODOO!I630</f>
        <v/>
      </c>
      <c r="Q630" s="12">
        <f>ODOO!H630</f>
        <v/>
      </c>
    </row>
    <row r="631">
      <c r="A631" s="11">
        <f>A630+1</f>
        <v/>
      </c>
      <c r="B631" s="12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2">
        <f>ODOO!H631</f>
        <v/>
      </c>
      <c r="M631" s="3">
        <f>ODOO!J631</f>
        <v/>
      </c>
      <c r="N631" s="13">
        <f>ROUND(G631*101.971/176.71/0.83,2)</f>
        <v/>
      </c>
      <c r="O631" s="9">
        <f>ROUND(G631/17671*1000.2,2)</f>
        <v/>
      </c>
      <c r="P631" s="3">
        <f>ODOO!I631</f>
        <v/>
      </c>
      <c r="Q631" s="12">
        <f>ODOO!H631</f>
        <v/>
      </c>
    </row>
    <row r="632">
      <c r="A632" s="11">
        <f>A631+1</f>
        <v/>
      </c>
      <c r="B632" s="12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2">
        <f>ODOO!H632</f>
        <v/>
      </c>
      <c r="M632" s="3">
        <f>ODOO!J632</f>
        <v/>
      </c>
      <c r="N632" s="13">
        <f>ROUND(G632*101.971/176.71/0.83,2)</f>
        <v/>
      </c>
      <c r="O632" s="9">
        <f>ROUND(G632/17671*1000.2,2)</f>
        <v/>
      </c>
      <c r="P632" s="3">
        <f>ODOO!I632</f>
        <v/>
      </c>
      <c r="Q632" s="12">
        <f>ODOO!H632</f>
        <v/>
      </c>
    </row>
    <row r="633">
      <c r="A633" s="11">
        <f>A632+1</f>
        <v/>
      </c>
      <c r="B633" s="12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2">
        <f>ODOO!H633</f>
        <v/>
      </c>
      <c r="M633" s="3">
        <f>ODOO!J633</f>
        <v/>
      </c>
      <c r="N633" s="13">
        <f>ROUND(G633*101.971/176.71/0.83,2)</f>
        <v/>
      </c>
      <c r="O633" s="9">
        <f>ROUND(G633/17671*1000.2,2)</f>
        <v/>
      </c>
      <c r="P633" s="3">
        <f>ODOO!I633</f>
        <v/>
      </c>
      <c r="Q633" s="12">
        <f>ODOO!H633</f>
        <v/>
      </c>
    </row>
    <row r="634">
      <c r="A634" s="11">
        <f>A633+1</f>
        <v/>
      </c>
      <c r="B634" s="12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2">
        <f>ODOO!H634</f>
        <v/>
      </c>
      <c r="M634" s="3">
        <f>ODOO!J634</f>
        <v/>
      </c>
      <c r="N634" s="13">
        <f>ROUND(G634*101.971/176.71/0.83,2)</f>
        <v/>
      </c>
      <c r="O634" s="9">
        <f>ROUND(G634/17671*1000.2,2)</f>
        <v/>
      </c>
      <c r="P634" s="3">
        <f>ODOO!I634</f>
        <v/>
      </c>
      <c r="Q634" s="12">
        <f>ODOO!H634</f>
        <v/>
      </c>
    </row>
    <row r="635">
      <c r="A635" s="11">
        <f>A634+1</f>
        <v/>
      </c>
      <c r="B635" s="12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2">
        <f>ODOO!H635</f>
        <v/>
      </c>
      <c r="M635" s="3">
        <f>ODOO!J635</f>
        <v/>
      </c>
      <c r="N635" s="13">
        <f>ROUND(G635*101.971/176.71/0.83,2)</f>
        <v/>
      </c>
      <c r="O635" s="9">
        <f>ROUND(G635/17671*1000.2,2)</f>
        <v/>
      </c>
      <c r="P635" s="3">
        <f>ODOO!I635</f>
        <v/>
      </c>
      <c r="Q635" s="12">
        <f>ODOO!H635</f>
        <v/>
      </c>
    </row>
    <row r="636">
      <c r="A636" s="11">
        <f>A635+1</f>
        <v/>
      </c>
      <c r="B636" s="12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2">
        <f>ODOO!H636</f>
        <v/>
      </c>
      <c r="M636" s="3">
        <f>ODOO!J636</f>
        <v/>
      </c>
      <c r="N636" s="13">
        <f>ROUND(G636*101.971/176.71/0.83,2)</f>
        <v/>
      </c>
      <c r="O636" s="9">
        <f>ROUND(G636/17671*1000.2,2)</f>
        <v/>
      </c>
      <c r="P636" s="3">
        <f>ODOO!I636</f>
        <v/>
      </c>
      <c r="Q636" s="12">
        <f>ODOO!H636</f>
        <v/>
      </c>
    </row>
    <row r="637">
      <c r="A637" s="11">
        <f>A636+1</f>
        <v/>
      </c>
      <c r="B637" s="12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2">
        <f>ODOO!H637</f>
        <v/>
      </c>
      <c r="M637" s="3">
        <f>ODOO!J637</f>
        <v/>
      </c>
      <c r="N637" s="13">
        <f>ROUND(G637*101.971/176.71/0.83,2)</f>
        <v/>
      </c>
      <c r="O637" s="9">
        <f>ROUND(G637/17671*1000.2,2)</f>
        <v/>
      </c>
      <c r="P637" s="3">
        <f>ODOO!I637</f>
        <v/>
      </c>
      <c r="Q637" s="12">
        <f>ODOO!H637</f>
        <v/>
      </c>
    </row>
    <row r="638">
      <c r="A638" s="11">
        <f>A637+1</f>
        <v/>
      </c>
      <c r="B638" s="12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2">
        <f>ODOO!H638</f>
        <v/>
      </c>
      <c r="M638" s="3">
        <f>ODOO!J638</f>
        <v/>
      </c>
      <c r="N638" s="13">
        <f>ROUND(G638*101.971/176.71/0.83,2)</f>
        <v/>
      </c>
      <c r="O638" s="9">
        <f>ROUND(G638/17671*1000.2,2)</f>
        <v/>
      </c>
      <c r="P638" s="3">
        <f>ODOO!I638</f>
        <v/>
      </c>
      <c r="Q638" s="12">
        <f>ODOO!H638</f>
        <v/>
      </c>
    </row>
    <row r="639">
      <c r="A639" s="11">
        <f>A638+1</f>
        <v/>
      </c>
      <c r="B639" s="12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2">
        <f>ODOO!H639</f>
        <v/>
      </c>
      <c r="M639" s="3">
        <f>ODOO!J639</f>
        <v/>
      </c>
      <c r="N639" s="13">
        <f>ROUND(G639*101.971/176.71/0.83,2)</f>
        <v/>
      </c>
      <c r="O639" s="9">
        <f>ROUND(G639/17671*1000.2,2)</f>
        <v/>
      </c>
      <c r="P639" s="3">
        <f>ODOO!I639</f>
        <v/>
      </c>
      <c r="Q639" s="12">
        <f>ODOO!H639</f>
        <v/>
      </c>
    </row>
    <row r="640">
      <c r="A640" s="11">
        <f>A639+1</f>
        <v/>
      </c>
      <c r="B640" s="12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2">
        <f>ODOO!H640</f>
        <v/>
      </c>
      <c r="M640" s="3">
        <f>ODOO!J640</f>
        <v/>
      </c>
      <c r="N640" s="13">
        <f>ROUND(G640*101.971/176.71/0.83,2)</f>
        <v/>
      </c>
      <c r="O640" s="9">
        <f>ROUND(G640/17671*1000.2,2)</f>
        <v/>
      </c>
      <c r="P640" s="3">
        <f>ODOO!I640</f>
        <v/>
      </c>
      <c r="Q640" s="12">
        <f>ODOO!H640</f>
        <v/>
      </c>
    </row>
    <row r="641">
      <c r="A641" s="11">
        <f>A640+1</f>
        <v/>
      </c>
      <c r="B641" s="12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2">
        <f>ODOO!H641</f>
        <v/>
      </c>
      <c r="M641" s="3">
        <f>ODOO!J641</f>
        <v/>
      </c>
      <c r="N641" s="13">
        <f>ROUND(G641*101.971/176.71/0.83,2)</f>
        <v/>
      </c>
      <c r="O641" s="9">
        <f>ROUND(G641/17671*1000.2,2)</f>
        <v/>
      </c>
      <c r="P641" s="3">
        <f>ODOO!I641</f>
        <v/>
      </c>
      <c r="Q641" s="12">
        <f>ODOO!H641</f>
        <v/>
      </c>
    </row>
    <row r="642">
      <c r="A642" s="11">
        <f>A641+1</f>
        <v/>
      </c>
      <c r="B642" s="12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2">
        <f>ODOO!H642</f>
        <v/>
      </c>
      <c r="M642" s="3">
        <f>ODOO!J642</f>
        <v/>
      </c>
      <c r="N642" s="13">
        <f>ROUND(G642*101.971/176.71/0.83,2)</f>
        <v/>
      </c>
      <c r="O642" s="9">
        <f>ROUND(G642/17671*1000.2,2)</f>
        <v/>
      </c>
      <c r="P642" s="3">
        <f>ODOO!I642</f>
        <v/>
      </c>
      <c r="Q642" s="12">
        <f>ODOO!H642</f>
        <v/>
      </c>
    </row>
    <row r="643">
      <c r="A643" s="11">
        <f>A642+1</f>
        <v/>
      </c>
      <c r="B643" s="12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2">
        <f>ODOO!H643</f>
        <v/>
      </c>
      <c r="M643" s="3">
        <f>ODOO!J643</f>
        <v/>
      </c>
      <c r="N643" s="13">
        <f>ROUND(G643*101.971/176.71/0.83,2)</f>
        <v/>
      </c>
      <c r="O643" s="9">
        <f>ROUND(G643/17671*1000.2,2)</f>
        <v/>
      </c>
      <c r="P643" s="3">
        <f>ODOO!I643</f>
        <v/>
      </c>
      <c r="Q643" s="12">
        <f>ODOO!H643</f>
        <v/>
      </c>
    </row>
    <row r="644">
      <c r="A644" s="11">
        <f>A643+1</f>
        <v/>
      </c>
      <c r="B644" s="12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2">
        <f>ODOO!H644</f>
        <v/>
      </c>
      <c r="M644" s="3">
        <f>ODOO!J644</f>
        <v/>
      </c>
      <c r="N644" s="13">
        <f>ROUND(G644*101.971/176.71/0.83,2)</f>
        <v/>
      </c>
      <c r="O644" s="9">
        <f>ROUND(G644/17671*1000.2,2)</f>
        <v/>
      </c>
      <c r="P644" s="3">
        <f>ODOO!I644</f>
        <v/>
      </c>
      <c r="Q644" s="12">
        <f>ODOO!H644</f>
        <v/>
      </c>
    </row>
    <row r="645">
      <c r="A645" s="11">
        <f>A644+1</f>
        <v/>
      </c>
      <c r="B645" s="12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2">
        <f>ODOO!H645</f>
        <v/>
      </c>
      <c r="M645" s="3">
        <f>ODOO!J645</f>
        <v/>
      </c>
      <c r="N645" s="13">
        <f>ROUND(G645*101.971/176.71/0.83,2)</f>
        <v/>
      </c>
      <c r="O645" s="9">
        <f>ROUND(G645/17671*1000.2,2)</f>
        <v/>
      </c>
      <c r="P645" s="3">
        <f>ODOO!I645</f>
        <v/>
      </c>
      <c r="Q645" s="12">
        <f>ODOO!H645</f>
        <v/>
      </c>
    </row>
    <row r="646">
      <c r="A646" s="11">
        <f>A645+1</f>
        <v/>
      </c>
      <c r="B646" s="12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2">
        <f>ODOO!H646</f>
        <v/>
      </c>
      <c r="M646" s="3">
        <f>ODOO!J646</f>
        <v/>
      </c>
      <c r="N646" s="13">
        <f>ROUND(G646*101.971/176.71/0.83,2)</f>
        <v/>
      </c>
      <c r="O646" s="9">
        <f>ROUND(G646/17671*1000.2,2)</f>
        <v/>
      </c>
      <c r="P646" s="3">
        <f>ODOO!I646</f>
        <v/>
      </c>
      <c r="Q646" s="12">
        <f>ODOO!H646</f>
        <v/>
      </c>
    </row>
    <row r="647">
      <c r="A647" s="11">
        <f>A646+1</f>
        <v/>
      </c>
      <c r="B647" s="12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2">
        <f>ODOO!H647</f>
        <v/>
      </c>
      <c r="M647" s="3">
        <f>ODOO!J647</f>
        <v/>
      </c>
      <c r="N647" s="13">
        <f>ROUND(G647*101.971/176.71/0.83,2)</f>
        <v/>
      </c>
      <c r="O647" s="9">
        <f>ROUND(G647/17671*1000.2,2)</f>
        <v/>
      </c>
      <c r="P647" s="3">
        <f>ODOO!I647</f>
        <v/>
      </c>
      <c r="Q647" s="12">
        <f>ODOO!H647</f>
        <v/>
      </c>
    </row>
    <row r="648">
      <c r="A648" s="11">
        <f>A647+1</f>
        <v/>
      </c>
      <c r="B648" s="12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2">
        <f>ODOO!H648</f>
        <v/>
      </c>
      <c r="M648" s="3">
        <f>ODOO!J648</f>
        <v/>
      </c>
      <c r="N648" s="13">
        <f>ROUND(G648*101.971/176.71/0.83,2)</f>
        <v/>
      </c>
      <c r="O648" s="9">
        <f>ROUND(G648/17671*1000.2,2)</f>
        <v/>
      </c>
      <c r="P648" s="3">
        <f>ODOO!I648</f>
        <v/>
      </c>
      <c r="Q648" s="12">
        <f>ODOO!H648</f>
        <v/>
      </c>
    </row>
    <row r="649">
      <c r="A649" s="11">
        <f>A648+1</f>
        <v/>
      </c>
      <c r="B649" s="12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2">
        <f>ODOO!H649</f>
        <v/>
      </c>
      <c r="M649" s="3">
        <f>ODOO!J649</f>
        <v/>
      </c>
      <c r="N649" s="13">
        <f>ROUND(G649*101.971/176.71/0.83,2)</f>
        <v/>
      </c>
      <c r="O649" s="9">
        <f>ROUND(G649/17671*1000.2,2)</f>
        <v/>
      </c>
      <c r="P649" s="3">
        <f>ODOO!I649</f>
        <v/>
      </c>
      <c r="Q649" s="12">
        <f>ODOO!H649</f>
        <v/>
      </c>
    </row>
    <row r="650">
      <c r="A650" s="11">
        <f>A649+1</f>
        <v/>
      </c>
      <c r="B650" s="12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2">
        <f>ODOO!H650</f>
        <v/>
      </c>
      <c r="M650" s="3">
        <f>ODOO!J650</f>
        <v/>
      </c>
      <c r="N650" s="13">
        <f>ROUND(G650*101.971/176.71/0.83,2)</f>
        <v/>
      </c>
      <c r="O650" s="9">
        <f>ROUND(G650/17671*1000.2,2)</f>
        <v/>
      </c>
      <c r="P650" s="3">
        <f>ODOO!I650</f>
        <v/>
      </c>
      <c r="Q650" s="12">
        <f>ODOO!H650</f>
        <v/>
      </c>
    </row>
    <row r="651">
      <c r="A651" s="11">
        <f>A650+1</f>
        <v/>
      </c>
      <c r="B651" s="12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2">
        <f>ODOO!H651</f>
        <v/>
      </c>
      <c r="M651" s="3">
        <f>ODOO!J651</f>
        <v/>
      </c>
      <c r="N651" s="13">
        <f>ROUND(G651*101.971/176.71/0.83,2)</f>
        <v/>
      </c>
      <c r="O651" s="9">
        <f>ROUND(G651/17671*1000.2,2)</f>
        <v/>
      </c>
      <c r="P651" s="3">
        <f>ODOO!I651</f>
        <v/>
      </c>
      <c r="Q651" s="12">
        <f>ODOO!H651</f>
        <v/>
      </c>
    </row>
    <row r="652">
      <c r="A652" s="11">
        <f>A651+1</f>
        <v/>
      </c>
      <c r="B652" s="12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2">
        <f>ODOO!H652</f>
        <v/>
      </c>
      <c r="M652" s="3">
        <f>ODOO!J652</f>
        <v/>
      </c>
      <c r="N652" s="13">
        <f>ROUND(G652*101.971/176.71/0.83,2)</f>
        <v/>
      </c>
      <c r="O652" s="9">
        <f>ROUND(G652/17671*1000.2,2)</f>
        <v/>
      </c>
      <c r="P652" s="3">
        <f>ODOO!I652</f>
        <v/>
      </c>
      <c r="Q652" s="12">
        <f>ODOO!H652</f>
        <v/>
      </c>
    </row>
    <row r="653">
      <c r="A653" s="11">
        <f>A652+1</f>
        <v/>
      </c>
      <c r="B653" s="12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2">
        <f>ODOO!H653</f>
        <v/>
      </c>
      <c r="M653" s="3">
        <f>ODOO!J653</f>
        <v/>
      </c>
      <c r="N653" s="13">
        <f>ROUND(G653*101.971/176.71/0.83,2)</f>
        <v/>
      </c>
      <c r="O653" s="9">
        <f>ROUND(G653/17671*1000.2,2)</f>
        <v/>
      </c>
      <c r="P653" s="3">
        <f>ODOO!I653</f>
        <v/>
      </c>
      <c r="Q653" s="12">
        <f>ODOO!H653</f>
        <v/>
      </c>
    </row>
    <row r="654">
      <c r="A654" s="11">
        <f>A653+1</f>
        <v/>
      </c>
      <c r="B654" s="12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2">
        <f>ODOO!H654</f>
        <v/>
      </c>
      <c r="M654" s="3">
        <f>ODOO!J654</f>
        <v/>
      </c>
      <c r="N654" s="13">
        <f>ROUND(G654*101.971/176.71/0.83,2)</f>
        <v/>
      </c>
      <c r="O654" s="9">
        <f>ROUND(G654/17671*1000.2,2)</f>
        <v/>
      </c>
      <c r="P654" s="3">
        <f>ODOO!I654</f>
        <v/>
      </c>
      <c r="Q654" s="12">
        <f>ODOO!H654</f>
        <v/>
      </c>
    </row>
    <row r="655">
      <c r="A655" s="11">
        <f>A654+1</f>
        <v/>
      </c>
      <c r="B655" s="12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2">
        <f>ODOO!H655</f>
        <v/>
      </c>
      <c r="M655" s="3">
        <f>ODOO!J655</f>
        <v/>
      </c>
      <c r="N655" s="13">
        <f>ROUND(G655*101.971/176.71/0.83,2)</f>
        <v/>
      </c>
      <c r="O655" s="9">
        <f>ROUND(G655/17671*1000.2,2)</f>
        <v/>
      </c>
      <c r="P655" s="3">
        <f>ODOO!I655</f>
        <v/>
      </c>
      <c r="Q655" s="12">
        <f>ODOO!H655</f>
        <v/>
      </c>
    </row>
    <row r="656">
      <c r="A656" s="11">
        <f>A655+1</f>
        <v/>
      </c>
      <c r="B656" s="12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2">
        <f>ODOO!H656</f>
        <v/>
      </c>
      <c r="M656" s="3">
        <f>ODOO!J656</f>
        <v/>
      </c>
      <c r="N656" s="13">
        <f>ROUND(G656*101.971/176.71/0.83,2)</f>
        <v/>
      </c>
      <c r="O656" s="9">
        <f>ROUND(G656/17671*1000.2,2)</f>
        <v/>
      </c>
      <c r="P656" s="3">
        <f>ODOO!I656</f>
        <v/>
      </c>
      <c r="Q656" s="12">
        <f>ODOO!H656</f>
        <v/>
      </c>
    </row>
    <row r="657">
      <c r="A657" s="11">
        <f>A656+1</f>
        <v/>
      </c>
      <c r="B657" s="12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2">
        <f>ODOO!H657</f>
        <v/>
      </c>
      <c r="M657" s="3">
        <f>ODOO!J657</f>
        <v/>
      </c>
      <c r="N657" s="13">
        <f>ROUND(G657*101.971/176.71/0.83,2)</f>
        <v/>
      </c>
      <c r="O657" s="9">
        <f>ROUND(G657/17671*1000.2,2)</f>
        <v/>
      </c>
      <c r="P657" s="3">
        <f>ODOO!I657</f>
        <v/>
      </c>
      <c r="Q657" s="12">
        <f>ODOO!H657</f>
        <v/>
      </c>
    </row>
    <row r="658">
      <c r="A658" s="11">
        <f>A657+1</f>
        <v/>
      </c>
      <c r="B658" s="12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2">
        <f>ODOO!H658</f>
        <v/>
      </c>
      <c r="M658" s="3">
        <f>ODOO!J658</f>
        <v/>
      </c>
      <c r="N658" s="13">
        <f>ROUND(G658*101.971/176.71/0.83,2)</f>
        <v/>
      </c>
      <c r="O658" s="9">
        <f>ROUND(G658/17671*1000.2,2)</f>
        <v/>
      </c>
      <c r="P658" s="3">
        <f>ODOO!I658</f>
        <v/>
      </c>
      <c r="Q658" s="12">
        <f>ODOO!H658</f>
        <v/>
      </c>
    </row>
    <row r="659">
      <c r="A659" s="11">
        <f>A658+1</f>
        <v/>
      </c>
      <c r="B659" s="12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2">
        <f>ODOO!H659</f>
        <v/>
      </c>
      <c r="M659" s="3">
        <f>ODOO!J659</f>
        <v/>
      </c>
      <c r="N659" s="13">
        <f>ROUND(G659*101.971/176.71/0.83,2)</f>
        <v/>
      </c>
      <c r="O659" s="9">
        <f>ROUND(G659/17671*1000.2,2)</f>
        <v/>
      </c>
      <c r="P659" s="3">
        <f>ODOO!I659</f>
        <v/>
      </c>
      <c r="Q659" s="12">
        <f>ODOO!H659</f>
        <v/>
      </c>
    </row>
    <row r="660">
      <c r="A660" s="11">
        <f>A659+1</f>
        <v/>
      </c>
      <c r="B660" s="12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2">
        <f>ODOO!H660</f>
        <v/>
      </c>
      <c r="M660" s="3">
        <f>ODOO!J660</f>
        <v/>
      </c>
      <c r="N660" s="13">
        <f>ROUND(G660*101.971/176.71/0.83,2)</f>
        <v/>
      </c>
      <c r="O660" s="9">
        <f>ROUND(G660/17671*1000.2,2)</f>
        <v/>
      </c>
      <c r="P660" s="3">
        <f>ODOO!I660</f>
        <v/>
      </c>
      <c r="Q660" s="12">
        <f>ODOO!H660</f>
        <v/>
      </c>
    </row>
    <row r="661">
      <c r="A661" s="11">
        <f>A660+1</f>
        <v/>
      </c>
      <c r="B661" s="12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2">
        <f>ODOO!H661</f>
        <v/>
      </c>
      <c r="M661" s="3">
        <f>ODOO!J661</f>
        <v/>
      </c>
      <c r="N661" s="13">
        <f>ROUND(G661*101.971/176.71/0.83,2)</f>
        <v/>
      </c>
      <c r="O661" s="9">
        <f>ROUND(G661/17671*1000.2,2)</f>
        <v/>
      </c>
      <c r="P661" s="3">
        <f>ODOO!I661</f>
        <v/>
      </c>
      <c r="Q661" s="12">
        <f>ODOO!H661</f>
        <v/>
      </c>
    </row>
    <row r="662">
      <c r="A662" s="11">
        <f>A661+1</f>
        <v/>
      </c>
      <c r="B662" s="12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2">
        <f>ODOO!H662</f>
        <v/>
      </c>
      <c r="M662" s="3">
        <f>ODOO!J662</f>
        <v/>
      </c>
      <c r="N662" s="13">
        <f>ROUND(G662*101.971/176.71/0.83,2)</f>
        <v/>
      </c>
      <c r="O662" s="9">
        <f>ROUND(G662/17671*1000.2,2)</f>
        <v/>
      </c>
      <c r="P662" s="3">
        <f>ODOO!I662</f>
        <v/>
      </c>
      <c r="Q662" s="12">
        <f>ODOO!H662</f>
        <v/>
      </c>
    </row>
    <row r="663">
      <c r="A663" s="11">
        <f>A662+1</f>
        <v/>
      </c>
      <c r="B663" s="12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2">
        <f>ODOO!H663</f>
        <v/>
      </c>
      <c r="M663" s="3">
        <f>ODOO!J663</f>
        <v/>
      </c>
      <c r="N663" s="13">
        <f>ROUND(G663*101.971/176.71/0.83,2)</f>
        <v/>
      </c>
      <c r="O663" s="9">
        <f>ROUND(G663/17671*1000.2,2)</f>
        <v/>
      </c>
      <c r="P663" s="3">
        <f>ODOO!I663</f>
        <v/>
      </c>
      <c r="Q663" s="12">
        <f>ODOO!H663</f>
        <v/>
      </c>
    </row>
    <row r="664">
      <c r="A664" s="11">
        <f>A663+1</f>
        <v/>
      </c>
      <c r="B664" s="12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2">
        <f>ODOO!H664</f>
        <v/>
      </c>
      <c r="M664" s="3">
        <f>ODOO!J664</f>
        <v/>
      </c>
      <c r="N664" s="13">
        <f>ROUND(G664*101.971/176.71/0.83,2)</f>
        <v/>
      </c>
      <c r="O664" s="9">
        <f>ROUND(G664/17671*1000.2,2)</f>
        <v/>
      </c>
      <c r="P664" s="3">
        <f>ODOO!I664</f>
        <v/>
      </c>
      <c r="Q664" s="12">
        <f>ODOO!H664</f>
        <v/>
      </c>
    </row>
    <row r="665">
      <c r="A665" s="11">
        <f>A664+1</f>
        <v/>
      </c>
      <c r="B665" s="12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2">
        <f>ODOO!H665</f>
        <v/>
      </c>
      <c r="M665" s="3">
        <f>ODOO!J665</f>
        <v/>
      </c>
      <c r="N665" s="13">
        <f>ROUND(G665*101.971/176.71/0.83,2)</f>
        <v/>
      </c>
      <c r="O665" s="9">
        <f>ROUND(G665/17671*1000.2,2)</f>
        <v/>
      </c>
      <c r="P665" s="3">
        <f>ODOO!I665</f>
        <v/>
      </c>
      <c r="Q665" s="12">
        <f>ODOO!H665</f>
        <v/>
      </c>
    </row>
    <row r="666">
      <c r="A666" s="11">
        <f>A665+1</f>
        <v/>
      </c>
      <c r="B666" s="12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2">
        <f>ODOO!H666</f>
        <v/>
      </c>
      <c r="M666" s="3">
        <f>ODOO!J666</f>
        <v/>
      </c>
      <c r="N666" s="13">
        <f>ROUND(G666*101.971/176.71/0.83,2)</f>
        <v/>
      </c>
      <c r="O666" s="9">
        <f>ROUND(G666/17671*1000.2,2)</f>
        <v/>
      </c>
      <c r="P666" s="3">
        <f>ODOO!I666</f>
        <v/>
      </c>
      <c r="Q666" s="12">
        <f>ODOO!H666</f>
        <v/>
      </c>
    </row>
    <row r="667">
      <c r="A667" s="11">
        <f>A666+1</f>
        <v/>
      </c>
      <c r="B667" s="12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2">
        <f>ODOO!H667</f>
        <v/>
      </c>
      <c r="M667" s="3">
        <f>ODOO!J667</f>
        <v/>
      </c>
      <c r="N667" s="13">
        <f>ROUND(G667*101.971/176.71/0.83,2)</f>
        <v/>
      </c>
      <c r="O667" s="9">
        <f>ROUND(G667/17671*1000.2,2)</f>
        <v/>
      </c>
      <c r="P667" s="3">
        <f>ODOO!I667</f>
        <v/>
      </c>
      <c r="Q667" s="12">
        <f>ODOO!H667</f>
        <v/>
      </c>
    </row>
    <row r="668">
      <c r="A668" s="11">
        <f>A667+1</f>
        <v/>
      </c>
      <c r="B668" s="12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2">
        <f>ODOO!H668</f>
        <v/>
      </c>
      <c r="M668" s="3">
        <f>ODOO!J668</f>
        <v/>
      </c>
      <c r="N668" s="13">
        <f>ROUND(G668*101.971/176.71/0.83,2)</f>
        <v/>
      </c>
      <c r="O668" s="9">
        <f>ROUND(G668/17671*1000.2,2)</f>
        <v/>
      </c>
      <c r="P668" s="3">
        <f>ODOO!I668</f>
        <v/>
      </c>
      <c r="Q668" s="12">
        <f>ODOO!H668</f>
        <v/>
      </c>
    </row>
    <row r="669">
      <c r="A669" s="11">
        <f>A668+1</f>
        <v/>
      </c>
      <c r="B669" s="12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2">
        <f>ODOO!H669</f>
        <v/>
      </c>
      <c r="M669" s="3">
        <f>ODOO!J669</f>
        <v/>
      </c>
      <c r="N669" s="13">
        <f>ROUND(G669*101.971/176.71/0.83,2)</f>
        <v/>
      </c>
      <c r="O669" s="9">
        <f>ROUND(G669/17671*1000.2,2)</f>
        <v/>
      </c>
      <c r="P669" s="3">
        <f>ODOO!I669</f>
        <v/>
      </c>
      <c r="Q669" s="12">
        <f>ODOO!H669</f>
        <v/>
      </c>
    </row>
    <row r="670">
      <c r="A670" s="11">
        <f>A669+1</f>
        <v/>
      </c>
      <c r="B670" s="12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2">
        <f>ODOO!H670</f>
        <v/>
      </c>
      <c r="M670" s="3">
        <f>ODOO!J670</f>
        <v/>
      </c>
      <c r="N670" s="13">
        <f>ROUND(G670*101.971/176.71/0.83,2)</f>
        <v/>
      </c>
      <c r="O670" s="9">
        <f>ROUND(G670/17671*1000.2,2)</f>
        <v/>
      </c>
      <c r="P670" s="3">
        <f>ODOO!I670</f>
        <v/>
      </c>
      <c r="Q670" s="12">
        <f>ODOO!H670</f>
        <v/>
      </c>
    </row>
    <row r="671">
      <c r="A671" s="11">
        <f>A670+1</f>
        <v/>
      </c>
      <c r="B671" s="12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2">
        <f>ODOO!H671</f>
        <v/>
      </c>
      <c r="M671" s="3">
        <f>ODOO!J671</f>
        <v/>
      </c>
      <c r="N671" s="13">
        <f>ROUND(G671*101.971/176.71/0.83,2)</f>
        <v/>
      </c>
      <c r="O671" s="9">
        <f>ROUND(G671/17671*1000.2,2)</f>
        <v/>
      </c>
      <c r="P671" s="3">
        <f>ODOO!I671</f>
        <v/>
      </c>
      <c r="Q671" s="12">
        <f>ODOO!H671</f>
        <v/>
      </c>
    </row>
    <row r="672">
      <c r="A672" s="11">
        <f>A671+1</f>
        <v/>
      </c>
      <c r="B672" s="12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2">
        <f>ODOO!H672</f>
        <v/>
      </c>
      <c r="M672" s="3">
        <f>ODOO!J672</f>
        <v/>
      </c>
      <c r="N672" s="13">
        <f>ROUND(G672*101.971/176.71/0.83,2)</f>
        <v/>
      </c>
      <c r="O672" s="9">
        <f>ROUND(G672/17671*1000.2,2)</f>
        <v/>
      </c>
      <c r="P672" s="3">
        <f>ODOO!I672</f>
        <v/>
      </c>
      <c r="Q672" s="12">
        <f>ODOO!H672</f>
        <v/>
      </c>
    </row>
    <row r="673">
      <c r="A673" s="11">
        <f>A672+1</f>
        <v/>
      </c>
      <c r="B673" s="12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2">
        <f>ODOO!H673</f>
        <v/>
      </c>
      <c r="M673" s="3">
        <f>ODOO!J673</f>
        <v/>
      </c>
      <c r="N673" s="13">
        <f>ROUND(G673*101.971/176.71/0.83,2)</f>
        <v/>
      </c>
      <c r="O673" s="9">
        <f>ROUND(G673/17671*1000.2,2)</f>
        <v/>
      </c>
      <c r="P673" s="3">
        <f>ODOO!I673</f>
        <v/>
      </c>
      <c r="Q673" s="12">
        <f>ODOO!H673</f>
        <v/>
      </c>
    </row>
    <row r="674">
      <c r="A674" s="11">
        <f>A673+1</f>
        <v/>
      </c>
      <c r="B674" s="12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2">
        <f>ODOO!H674</f>
        <v/>
      </c>
      <c r="M674" s="3">
        <f>ODOO!J674</f>
        <v/>
      </c>
      <c r="N674" s="13">
        <f>ROUND(G674*101.971/176.71/0.83,2)</f>
        <v/>
      </c>
      <c r="O674" s="9">
        <f>ROUND(G674/17671*1000.2,2)</f>
        <v/>
      </c>
      <c r="P674" s="3">
        <f>ODOO!I674</f>
        <v/>
      </c>
      <c r="Q674" s="12">
        <f>ODOO!H674</f>
        <v/>
      </c>
    </row>
    <row r="675">
      <c r="A675" s="11">
        <f>A674+1</f>
        <v/>
      </c>
      <c r="B675" s="12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2">
        <f>ODOO!H675</f>
        <v/>
      </c>
      <c r="M675" s="3">
        <f>ODOO!J675</f>
        <v/>
      </c>
      <c r="N675" s="13">
        <f>ROUND(G675*101.971/176.71/0.83,2)</f>
        <v/>
      </c>
      <c r="O675" s="9">
        <f>ROUND(G675/17671*1000.2,2)</f>
        <v/>
      </c>
      <c r="P675" s="3">
        <f>ODOO!I675</f>
        <v/>
      </c>
      <c r="Q675" s="12">
        <f>ODOO!H675</f>
        <v/>
      </c>
    </row>
    <row r="676">
      <c r="A676" s="11">
        <f>A675+1</f>
        <v/>
      </c>
      <c r="B676" s="12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2">
        <f>ODOO!H676</f>
        <v/>
      </c>
      <c r="M676" s="3">
        <f>ODOO!J676</f>
        <v/>
      </c>
      <c r="N676" s="13">
        <f>ROUND(G676*101.971/176.71/0.83,2)</f>
        <v/>
      </c>
      <c r="O676" s="9">
        <f>ROUND(G676/17671*1000.2,2)</f>
        <v/>
      </c>
      <c r="P676" s="3">
        <f>ODOO!I676</f>
        <v/>
      </c>
      <c r="Q676" s="12">
        <f>ODOO!H676</f>
        <v/>
      </c>
    </row>
    <row r="677">
      <c r="A677" s="11">
        <f>A676+1</f>
        <v/>
      </c>
      <c r="B677" s="12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2">
        <f>ODOO!H677</f>
        <v/>
      </c>
      <c r="M677" s="3">
        <f>ODOO!J677</f>
        <v/>
      </c>
      <c r="N677" s="13">
        <f>ROUND(G677*101.971/176.71/0.83,2)</f>
        <v/>
      </c>
      <c r="O677" s="9">
        <f>ROUND(G677/17671*1000.2,2)</f>
        <v/>
      </c>
      <c r="P677" s="3">
        <f>ODOO!I677</f>
        <v/>
      </c>
      <c r="Q677" s="12">
        <f>ODOO!H677</f>
        <v/>
      </c>
    </row>
    <row r="678">
      <c r="A678" s="11">
        <f>A677+1</f>
        <v/>
      </c>
      <c r="B678" s="12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2">
        <f>ODOO!H678</f>
        <v/>
      </c>
      <c r="M678" s="3">
        <f>ODOO!J678</f>
        <v/>
      </c>
      <c r="N678" s="13">
        <f>ROUND(G678*101.971/176.71/0.83,2)</f>
        <v/>
      </c>
      <c r="O678" s="9">
        <f>ROUND(G678/17671*1000.2,2)</f>
        <v/>
      </c>
      <c r="P678" s="3">
        <f>ODOO!I678</f>
        <v/>
      </c>
      <c r="Q678" s="12">
        <f>ODOO!H678</f>
        <v/>
      </c>
    </row>
    <row r="679">
      <c r="A679" s="11">
        <f>A678+1</f>
        <v/>
      </c>
      <c r="B679" s="12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2">
        <f>ODOO!H679</f>
        <v/>
      </c>
      <c r="M679" s="3">
        <f>ODOO!J679</f>
        <v/>
      </c>
      <c r="N679" s="13">
        <f>ROUND(G679*101.971/176.71/0.83,2)</f>
        <v/>
      </c>
      <c r="O679" s="9">
        <f>ROUND(G679/17671*1000.2,2)</f>
        <v/>
      </c>
      <c r="P679" s="3">
        <f>ODOO!I679</f>
        <v/>
      </c>
      <c r="Q679" s="12">
        <f>ODOO!H679</f>
        <v/>
      </c>
    </row>
    <row r="680">
      <c r="A680" s="11">
        <f>A679+1</f>
        <v/>
      </c>
      <c r="B680" s="12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2">
        <f>ODOO!H680</f>
        <v/>
      </c>
      <c r="M680" s="3">
        <f>ODOO!J680</f>
        <v/>
      </c>
      <c r="N680" s="13">
        <f>ROUND(G680*101.971/176.71/0.83,2)</f>
        <v/>
      </c>
      <c r="O680" s="9">
        <f>ROUND(G680/17671*1000.2,2)</f>
        <v/>
      </c>
      <c r="P680" s="3">
        <f>ODOO!I680</f>
        <v/>
      </c>
      <c r="Q680" s="12">
        <f>ODOO!H680</f>
        <v/>
      </c>
    </row>
    <row r="681">
      <c r="A681" s="11">
        <f>A680+1</f>
        <v/>
      </c>
      <c r="B681" s="12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2">
        <f>ODOO!H681</f>
        <v/>
      </c>
      <c r="M681" s="3">
        <f>ODOO!J681</f>
        <v/>
      </c>
      <c r="N681" s="13">
        <f>ROUND(G681*101.971/176.71/0.83,2)</f>
        <v/>
      </c>
      <c r="O681" s="9">
        <f>ROUND(G681/17671*1000.2,2)</f>
        <v/>
      </c>
      <c r="P681" s="3">
        <f>ODOO!I681</f>
        <v/>
      </c>
      <c r="Q681" s="12">
        <f>ODOO!H681</f>
        <v/>
      </c>
    </row>
    <row r="682">
      <c r="A682" s="11">
        <f>A681+1</f>
        <v/>
      </c>
      <c r="B682" s="12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2">
        <f>ODOO!H682</f>
        <v/>
      </c>
      <c r="M682" s="3">
        <f>ODOO!J682</f>
        <v/>
      </c>
      <c r="N682" s="13">
        <f>ROUND(G682*101.971/176.71/0.83,2)</f>
        <v/>
      </c>
      <c r="O682" s="9">
        <f>ROUND(G682/17671*1000.2,2)</f>
        <v/>
      </c>
      <c r="P682" s="3">
        <f>ODOO!I682</f>
        <v/>
      </c>
      <c r="Q682" s="12">
        <f>ODOO!H682</f>
        <v/>
      </c>
    </row>
    <row r="683">
      <c r="A683" s="11">
        <f>A682+1</f>
        <v/>
      </c>
      <c r="B683" s="12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2">
        <f>ODOO!H683</f>
        <v/>
      </c>
      <c r="M683" s="3">
        <f>ODOO!J683</f>
        <v/>
      </c>
      <c r="N683" s="13">
        <f>ROUND(G683*101.971/176.71/0.83,2)</f>
        <v/>
      </c>
      <c r="O683" s="9">
        <f>ROUND(G683/17671*1000.2,2)</f>
        <v/>
      </c>
      <c r="P683" s="3">
        <f>ODOO!I683</f>
        <v/>
      </c>
      <c r="Q683" s="12">
        <f>ODOO!H683</f>
        <v/>
      </c>
    </row>
    <row r="684">
      <c r="A684" s="11">
        <f>A683+1</f>
        <v/>
      </c>
      <c r="B684" s="12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2">
        <f>ODOO!H684</f>
        <v/>
      </c>
      <c r="M684" s="3">
        <f>ODOO!J684</f>
        <v/>
      </c>
      <c r="N684" s="13">
        <f>ROUND(G684*101.971/176.71/0.83,2)</f>
        <v/>
      </c>
      <c r="O684" s="9">
        <f>ROUND(G684/17671*1000.2,2)</f>
        <v/>
      </c>
      <c r="P684" s="3">
        <f>ODOO!I684</f>
        <v/>
      </c>
      <c r="Q684" s="12">
        <f>ODOO!H684</f>
        <v/>
      </c>
    </row>
    <row r="685">
      <c r="A685" s="11">
        <f>A684+1</f>
        <v/>
      </c>
      <c r="B685" s="12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2">
        <f>ODOO!H685</f>
        <v/>
      </c>
      <c r="M685" s="3">
        <f>ODOO!J685</f>
        <v/>
      </c>
      <c r="N685" s="13">
        <f>ROUND(G685*101.971/176.71/0.83,2)</f>
        <v/>
      </c>
      <c r="O685" s="9">
        <f>ROUND(G685/17671*1000.2,2)</f>
        <v/>
      </c>
      <c r="P685" s="3">
        <f>ODOO!I685</f>
        <v/>
      </c>
      <c r="Q685" s="12">
        <f>ODOO!H685</f>
        <v/>
      </c>
    </row>
    <row r="686">
      <c r="A686" s="11">
        <f>A685+1</f>
        <v/>
      </c>
      <c r="B686" s="12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2">
        <f>ODOO!H686</f>
        <v/>
      </c>
      <c r="M686" s="3">
        <f>ODOO!J686</f>
        <v/>
      </c>
      <c r="N686" s="13">
        <f>ROUND(G686*101.971/176.71/0.83,2)</f>
        <v/>
      </c>
      <c r="O686" s="9">
        <f>ROUND(G686/17671*1000.2,2)</f>
        <v/>
      </c>
      <c r="P686" s="3">
        <f>ODOO!I686</f>
        <v/>
      </c>
      <c r="Q686" s="12">
        <f>ODOO!H686</f>
        <v/>
      </c>
    </row>
    <row r="687">
      <c r="A687" s="11">
        <f>A686+1</f>
        <v/>
      </c>
      <c r="B687" s="12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2">
        <f>ODOO!H687</f>
        <v/>
      </c>
      <c r="M687" s="3">
        <f>ODOO!J687</f>
        <v/>
      </c>
      <c r="N687" s="13">
        <f>ROUND(G687*101.971/176.71/0.83,2)</f>
        <v/>
      </c>
      <c r="O687" s="9">
        <f>ROUND(G687/17671*1000.2,2)</f>
        <v/>
      </c>
      <c r="P687" s="3">
        <f>ODOO!I687</f>
        <v/>
      </c>
      <c r="Q687" s="12">
        <f>ODOO!H687</f>
        <v/>
      </c>
    </row>
    <row r="688">
      <c r="A688" s="11">
        <f>A687+1</f>
        <v/>
      </c>
      <c r="B688" s="12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2">
        <f>ODOO!H688</f>
        <v/>
      </c>
      <c r="M688" s="3">
        <f>ODOO!J688</f>
        <v/>
      </c>
      <c r="N688" s="13">
        <f>ROUND(G688*101.971/176.71/0.83,2)</f>
        <v/>
      </c>
      <c r="O688" s="9">
        <f>ROUND(G688/17671*1000.2,2)</f>
        <v/>
      </c>
      <c r="P688" s="3">
        <f>ODOO!I688</f>
        <v/>
      </c>
      <c r="Q688" s="12">
        <f>ODOO!H688</f>
        <v/>
      </c>
    </row>
    <row r="689">
      <c r="A689" s="11">
        <f>A688+1</f>
        <v/>
      </c>
      <c r="B689" s="12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2">
        <f>ODOO!H689</f>
        <v/>
      </c>
      <c r="M689" s="3">
        <f>ODOO!J689</f>
        <v/>
      </c>
      <c r="N689" s="13">
        <f>ROUND(G689*101.971/176.71/0.83,2)</f>
        <v/>
      </c>
      <c r="O689" s="9">
        <f>ROUND(G689/17671*1000.2,2)</f>
        <v/>
      </c>
      <c r="P689" s="3">
        <f>ODOO!I689</f>
        <v/>
      </c>
      <c r="Q689" s="12">
        <f>ODOO!H689</f>
        <v/>
      </c>
    </row>
    <row r="690">
      <c r="A690" s="11">
        <f>A689+1</f>
        <v/>
      </c>
      <c r="B690" s="12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2">
        <f>ODOO!H690</f>
        <v/>
      </c>
      <c r="M690" s="3">
        <f>ODOO!J690</f>
        <v/>
      </c>
      <c r="N690" s="13">
        <f>ROUND(G690*101.971/176.71/0.83,2)</f>
        <v/>
      </c>
      <c r="O690" s="9">
        <f>ROUND(G690/17671*1000.2,2)</f>
        <v/>
      </c>
      <c r="P690" s="3">
        <f>ODOO!I690</f>
        <v/>
      </c>
      <c r="Q690" s="12">
        <f>ODOO!H690</f>
        <v/>
      </c>
    </row>
    <row r="691">
      <c r="A691" s="11">
        <f>A690+1</f>
        <v/>
      </c>
      <c r="B691" s="12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2">
        <f>ODOO!H691</f>
        <v/>
      </c>
      <c r="M691" s="3">
        <f>ODOO!J691</f>
        <v/>
      </c>
      <c r="N691" s="13">
        <f>ROUND(G691*101.971/176.71/0.83,2)</f>
        <v/>
      </c>
      <c r="O691" s="9">
        <f>ROUND(G691/17671*1000.2,2)</f>
        <v/>
      </c>
      <c r="P691" s="3">
        <f>ODOO!I691</f>
        <v/>
      </c>
      <c r="Q691" s="12">
        <f>ODOO!H691</f>
        <v/>
      </c>
    </row>
    <row r="692">
      <c r="A692" s="11">
        <f>A691+1</f>
        <v/>
      </c>
      <c r="B692" s="12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2">
        <f>ODOO!H692</f>
        <v/>
      </c>
      <c r="M692" s="3">
        <f>ODOO!J692</f>
        <v/>
      </c>
      <c r="N692" s="13">
        <f>ROUND(G692*101.971/176.71/0.83,2)</f>
        <v/>
      </c>
      <c r="O692" s="9">
        <f>ROUND(G692/17671*1000.2,2)</f>
        <v/>
      </c>
      <c r="P692" s="3">
        <f>ODOO!I692</f>
        <v/>
      </c>
      <c r="Q692" s="12">
        <f>ODOO!H692</f>
        <v/>
      </c>
    </row>
    <row r="693">
      <c r="A693" s="11">
        <f>A692+1</f>
        <v/>
      </c>
      <c r="B693" s="12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2">
        <f>ODOO!H693</f>
        <v/>
      </c>
      <c r="M693" s="3">
        <f>ODOO!J693</f>
        <v/>
      </c>
      <c r="N693" s="13">
        <f>ROUND(G693*101.971/176.71/0.83,2)</f>
        <v/>
      </c>
      <c r="O693" s="9">
        <f>ROUND(G693/17671*1000.2,2)</f>
        <v/>
      </c>
      <c r="P693" s="3">
        <f>ODOO!I693</f>
        <v/>
      </c>
      <c r="Q693" s="12">
        <f>ODOO!H693</f>
        <v/>
      </c>
    </row>
    <row r="694">
      <c r="A694" s="11">
        <f>A693+1</f>
        <v/>
      </c>
      <c r="B694" s="12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2">
        <f>ODOO!H694</f>
        <v/>
      </c>
      <c r="M694" s="3">
        <f>ODOO!J694</f>
        <v/>
      </c>
      <c r="N694" s="13">
        <f>ROUND(G694*101.971/176.71/0.83,2)</f>
        <v/>
      </c>
      <c r="O694" s="9">
        <f>ROUND(G694/17671*1000.2,2)</f>
        <v/>
      </c>
      <c r="P694" s="3">
        <f>ODOO!I694</f>
        <v/>
      </c>
      <c r="Q694" s="12">
        <f>ODOO!H694</f>
        <v/>
      </c>
    </row>
    <row r="695">
      <c r="A695" s="11">
        <f>A694+1</f>
        <v/>
      </c>
      <c r="B695" s="12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2">
        <f>ODOO!H695</f>
        <v/>
      </c>
      <c r="M695" s="3">
        <f>ODOO!J695</f>
        <v/>
      </c>
      <c r="N695" s="13">
        <f>ROUND(G695*101.971/176.71/0.83,2)</f>
        <v/>
      </c>
      <c r="O695" s="9">
        <f>ROUND(G695/17671*1000.2,2)</f>
        <v/>
      </c>
      <c r="P695" s="3">
        <f>ODOO!I695</f>
        <v/>
      </c>
      <c r="Q695" s="12">
        <f>ODOO!H695</f>
        <v/>
      </c>
    </row>
    <row r="696">
      <c r="A696" s="11">
        <f>A695+1</f>
        <v/>
      </c>
      <c r="B696" s="12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2">
        <f>ODOO!H696</f>
        <v/>
      </c>
      <c r="M696" s="3">
        <f>ODOO!J696</f>
        <v/>
      </c>
      <c r="N696" s="13">
        <f>ROUND(G696*101.971/176.71/0.83,2)</f>
        <v/>
      </c>
      <c r="O696" s="9">
        <f>ROUND(G696/17671*1000.2,2)</f>
        <v/>
      </c>
      <c r="P696" s="3">
        <f>ODOO!I696</f>
        <v/>
      </c>
      <c r="Q696" s="12">
        <f>ODOO!H696</f>
        <v/>
      </c>
    </row>
    <row r="697">
      <c r="A697" s="11">
        <f>A696+1</f>
        <v/>
      </c>
      <c r="B697" s="12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2">
        <f>ODOO!H697</f>
        <v/>
      </c>
      <c r="M697" s="3">
        <f>ODOO!J697</f>
        <v/>
      </c>
      <c r="N697" s="13">
        <f>ROUND(G697*101.971/176.71/0.83,2)</f>
        <v/>
      </c>
      <c r="O697" s="9">
        <f>ROUND(G697/17671*1000.2,2)</f>
        <v/>
      </c>
      <c r="P697" s="3">
        <f>ODOO!I697</f>
        <v/>
      </c>
      <c r="Q697" s="12">
        <f>ODOO!H697</f>
        <v/>
      </c>
    </row>
    <row r="698">
      <c r="A698" s="11">
        <f>A697+1</f>
        <v/>
      </c>
      <c r="B698" s="12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2">
        <f>ODOO!H698</f>
        <v/>
      </c>
      <c r="M698" s="3">
        <f>ODOO!J698</f>
        <v/>
      </c>
      <c r="N698" s="13">
        <f>ROUND(G698*101.971/176.71/0.83,2)</f>
        <v/>
      </c>
      <c r="O698" s="9">
        <f>ROUND(G698/17671*1000.2,2)</f>
        <v/>
      </c>
      <c r="P698" s="3">
        <f>ODOO!I698</f>
        <v/>
      </c>
      <c r="Q698" s="12">
        <f>ODOO!H698</f>
        <v/>
      </c>
    </row>
    <row r="699">
      <c r="A699" s="11">
        <f>A698+1</f>
        <v/>
      </c>
      <c r="B699" s="12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2">
        <f>ODOO!H699</f>
        <v/>
      </c>
      <c r="M699" s="3">
        <f>ODOO!J699</f>
        <v/>
      </c>
      <c r="N699" s="13">
        <f>ROUND(G699*101.971/176.71/0.83,2)</f>
        <v/>
      </c>
      <c r="O699" s="9">
        <f>ROUND(G699/17671*1000.2,2)</f>
        <v/>
      </c>
      <c r="P699" s="3">
        <f>ODOO!I699</f>
        <v/>
      </c>
      <c r="Q699" s="12">
        <f>ODOO!H699</f>
        <v/>
      </c>
    </row>
    <row r="700">
      <c r="A700" s="11">
        <f>A699+1</f>
        <v/>
      </c>
      <c r="B700" s="12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2">
        <f>ODOO!H700</f>
        <v/>
      </c>
      <c r="M700" s="3">
        <f>ODOO!J700</f>
        <v/>
      </c>
      <c r="N700" s="13">
        <f>ROUND(G700*101.971/176.71/0.83,2)</f>
        <v/>
      </c>
      <c r="O700" s="9">
        <f>ROUND(G700/17671*1000.2,2)</f>
        <v/>
      </c>
      <c r="P700" s="3">
        <f>ODOO!I700</f>
        <v/>
      </c>
      <c r="Q700" s="12">
        <f>ODOO!H700</f>
        <v/>
      </c>
    </row>
    <row r="701">
      <c r="A701" s="11">
        <f>A700+1</f>
        <v/>
      </c>
      <c r="B701" s="12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2">
        <f>ODOO!H701</f>
        <v/>
      </c>
      <c r="M701" s="3">
        <f>ODOO!J701</f>
        <v/>
      </c>
      <c r="N701" s="13">
        <f>ROUND(G701*101.971/176.71/0.83,2)</f>
        <v/>
      </c>
      <c r="O701" s="9">
        <f>ROUND(G701/17671*1000.2,2)</f>
        <v/>
      </c>
      <c r="P701" s="3">
        <f>ODOO!I701</f>
        <v/>
      </c>
      <c r="Q701" s="12">
        <f>ODOO!H701</f>
        <v/>
      </c>
    </row>
    <row r="702">
      <c r="A702" s="11">
        <f>A701+1</f>
        <v/>
      </c>
      <c r="B702" s="12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2">
        <f>ODOO!H702</f>
        <v/>
      </c>
      <c r="M702" s="3">
        <f>ODOO!J702</f>
        <v/>
      </c>
      <c r="N702" s="13">
        <f>ROUND(G702*101.971/176.71/0.83,2)</f>
        <v/>
      </c>
      <c r="O702" s="9">
        <f>ROUND(G702/17671*1000.2,2)</f>
        <v/>
      </c>
      <c r="P702" s="3">
        <f>ODOO!I702</f>
        <v/>
      </c>
      <c r="Q702" s="12">
        <f>ODOO!H702</f>
        <v/>
      </c>
    </row>
    <row r="703">
      <c r="A703" s="11">
        <f>A702+1</f>
        <v/>
      </c>
      <c r="B703" s="12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2">
        <f>ODOO!H703</f>
        <v/>
      </c>
      <c r="M703" s="3">
        <f>ODOO!J703</f>
        <v/>
      </c>
      <c r="N703" s="13">
        <f>ROUND(G703*101.971/176.71/0.83,2)</f>
        <v/>
      </c>
      <c r="O703" s="9">
        <f>ROUND(G703/17671*1000.2,2)</f>
        <v/>
      </c>
      <c r="P703" s="3">
        <f>ODOO!I703</f>
        <v/>
      </c>
      <c r="Q703" s="12">
        <f>ODOO!H703</f>
        <v/>
      </c>
    </row>
    <row r="704">
      <c r="A704" s="11">
        <f>A703+1</f>
        <v/>
      </c>
      <c r="B704" s="12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2">
        <f>ODOO!H704</f>
        <v/>
      </c>
      <c r="M704" s="3">
        <f>ODOO!J704</f>
        <v/>
      </c>
      <c r="N704" s="13">
        <f>ROUND(G704*101.971/176.71/0.83,2)</f>
        <v/>
      </c>
      <c r="O704" s="9">
        <f>ROUND(G704/17671*1000.2,2)</f>
        <v/>
      </c>
      <c r="P704" s="3">
        <f>ODOO!I704</f>
        <v/>
      </c>
      <c r="Q704" s="12">
        <f>ODOO!H704</f>
        <v/>
      </c>
    </row>
    <row r="705">
      <c r="A705" s="11">
        <f>A704+1</f>
        <v/>
      </c>
      <c r="B705" s="12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2">
        <f>ODOO!H705</f>
        <v/>
      </c>
      <c r="M705" s="3">
        <f>ODOO!J705</f>
        <v/>
      </c>
      <c r="N705" s="13">
        <f>ROUND(G705*101.971/176.71/0.83,2)</f>
        <v/>
      </c>
      <c r="O705" s="9">
        <f>ROUND(G705/17671*1000.2,2)</f>
        <v/>
      </c>
      <c r="P705" s="3">
        <f>ODOO!I705</f>
        <v/>
      </c>
      <c r="Q705" s="12">
        <f>ODOO!H705</f>
        <v/>
      </c>
    </row>
    <row r="706">
      <c r="A706" s="11">
        <f>A705+1</f>
        <v/>
      </c>
      <c r="B706" s="12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2">
        <f>ODOO!H706</f>
        <v/>
      </c>
      <c r="M706" s="3">
        <f>ODOO!J706</f>
        <v/>
      </c>
      <c r="N706" s="13">
        <f>ROUND(G706*101.971/176.71/0.83,2)</f>
        <v/>
      </c>
      <c r="O706" s="9">
        <f>ROUND(G706/17671*1000.2,2)</f>
        <v/>
      </c>
      <c r="P706" s="3">
        <f>ODOO!I706</f>
        <v/>
      </c>
      <c r="Q706" s="12">
        <f>ODOO!H706</f>
        <v/>
      </c>
    </row>
    <row r="707">
      <c r="A707" s="11">
        <f>A706+1</f>
        <v/>
      </c>
      <c r="B707" s="12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2">
        <f>ODOO!H707</f>
        <v/>
      </c>
      <c r="M707" s="3">
        <f>ODOO!J707</f>
        <v/>
      </c>
      <c r="N707" s="13">
        <f>ROUND(G707*101.971/176.71/0.83,2)</f>
        <v/>
      </c>
      <c r="O707" s="9">
        <f>ROUND(G707/17671*1000.2,2)</f>
        <v/>
      </c>
      <c r="P707" s="3">
        <f>ODOO!I707</f>
        <v/>
      </c>
      <c r="Q707" s="12">
        <f>ODOO!H707</f>
        <v/>
      </c>
    </row>
    <row r="708">
      <c r="A708" s="11">
        <f>A707+1</f>
        <v/>
      </c>
      <c r="B708" s="12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2">
        <f>ODOO!H708</f>
        <v/>
      </c>
      <c r="M708" s="3">
        <f>ODOO!J708</f>
        <v/>
      </c>
      <c r="N708" s="13">
        <f>ROUND(G708*101.971/176.71/0.83,2)</f>
        <v/>
      </c>
      <c r="O708" s="9">
        <f>ROUND(G708/17671*1000.2,2)</f>
        <v/>
      </c>
      <c r="P708" s="3">
        <f>ODOO!I708</f>
        <v/>
      </c>
      <c r="Q708" s="12">
        <f>ODOO!H708</f>
        <v/>
      </c>
    </row>
    <row r="709">
      <c r="A709" s="11">
        <f>A708+1</f>
        <v/>
      </c>
      <c r="B709" s="12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2">
        <f>ODOO!H709</f>
        <v/>
      </c>
      <c r="M709" s="3">
        <f>ODOO!J709</f>
        <v/>
      </c>
      <c r="N709" s="13">
        <f>ROUND(G709*101.971/176.71/0.83,2)</f>
        <v/>
      </c>
      <c r="O709" s="9">
        <f>ROUND(G709/17671*1000.2,2)</f>
        <v/>
      </c>
      <c r="P709" s="3">
        <f>ODOO!I709</f>
        <v/>
      </c>
      <c r="Q709" s="12">
        <f>ODOO!H709</f>
        <v/>
      </c>
    </row>
    <row r="710">
      <c r="A710" s="11">
        <f>A709+1</f>
        <v/>
      </c>
      <c r="B710" s="12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2">
        <f>ODOO!H710</f>
        <v/>
      </c>
      <c r="M710" s="3">
        <f>ODOO!J710</f>
        <v/>
      </c>
      <c r="N710" s="13">
        <f>ROUND(G710*101.971/176.71/0.83,2)</f>
        <v/>
      </c>
      <c r="O710" s="9">
        <f>ROUND(G710/17671*1000.2,2)</f>
        <v/>
      </c>
      <c r="P710" s="3">
        <f>ODOO!I710</f>
        <v/>
      </c>
      <c r="Q710" s="12">
        <f>ODOO!H710</f>
        <v/>
      </c>
    </row>
    <row r="711">
      <c r="A711" s="11">
        <f>A710+1</f>
        <v/>
      </c>
      <c r="B711" s="12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2">
        <f>ODOO!H711</f>
        <v/>
      </c>
      <c r="M711" s="3">
        <f>ODOO!J711</f>
        <v/>
      </c>
      <c r="N711" s="13">
        <f>ROUND(G711*101.971/176.71/0.83,2)</f>
        <v/>
      </c>
      <c r="O711" s="9">
        <f>ROUND(G711/17671*1000.2,2)</f>
        <v/>
      </c>
      <c r="P711" s="3">
        <f>ODOO!I711</f>
        <v/>
      </c>
      <c r="Q711" s="12">
        <f>ODOO!H711</f>
        <v/>
      </c>
    </row>
    <row r="712">
      <c r="A712" s="11">
        <f>A711+1</f>
        <v/>
      </c>
      <c r="B712" s="12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2">
        <f>ODOO!H712</f>
        <v/>
      </c>
      <c r="M712" s="3">
        <f>ODOO!J712</f>
        <v/>
      </c>
      <c r="N712" s="13">
        <f>ROUND(G712*101.971/176.71/0.83,2)</f>
        <v/>
      </c>
      <c r="O712" s="9">
        <f>ROUND(G712/17671*1000.2,2)</f>
        <v/>
      </c>
      <c r="P712" s="3">
        <f>ODOO!I712</f>
        <v/>
      </c>
      <c r="Q712" s="12">
        <f>ODOO!H712</f>
        <v/>
      </c>
    </row>
    <row r="713">
      <c r="A713" s="11">
        <f>A712+1</f>
        <v/>
      </c>
      <c r="B713" s="12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2">
        <f>ODOO!H713</f>
        <v/>
      </c>
      <c r="M713" s="3">
        <f>ODOO!J713</f>
        <v/>
      </c>
      <c r="N713" s="13">
        <f>ROUND(G713*101.971/176.71/0.83,2)</f>
        <v/>
      </c>
      <c r="O713" s="9">
        <f>ROUND(G713/17671*1000.2,2)</f>
        <v/>
      </c>
      <c r="P713" s="3">
        <f>ODOO!I713</f>
        <v/>
      </c>
      <c r="Q713" s="12">
        <f>ODOO!H713</f>
        <v/>
      </c>
    </row>
    <row r="714">
      <c r="A714" s="11">
        <f>A713+1</f>
        <v/>
      </c>
      <c r="B714" s="12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2">
        <f>ODOO!H714</f>
        <v/>
      </c>
      <c r="M714" s="3">
        <f>ODOO!J714</f>
        <v/>
      </c>
      <c r="N714" s="13">
        <f>ROUND(G714*101.971/176.71/0.83,2)</f>
        <v/>
      </c>
      <c r="O714" s="9">
        <f>ROUND(G714/17671*1000.2,2)</f>
        <v/>
      </c>
      <c r="P714" s="3">
        <f>ODOO!I714</f>
        <v/>
      </c>
      <c r="Q714" s="12">
        <f>ODOO!H714</f>
        <v/>
      </c>
    </row>
    <row r="715">
      <c r="A715" s="11">
        <f>A714+1</f>
        <v/>
      </c>
      <c r="B715" s="12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2">
        <f>ODOO!H715</f>
        <v/>
      </c>
      <c r="M715" s="3">
        <f>ODOO!J715</f>
        <v/>
      </c>
      <c r="N715" s="13">
        <f>ROUND(G715*101.971/176.71/0.83,2)</f>
        <v/>
      </c>
      <c r="O715" s="9">
        <f>ROUND(G715/17671*1000.2,2)</f>
        <v/>
      </c>
      <c r="P715" s="3">
        <f>ODOO!I715</f>
        <v/>
      </c>
      <c r="Q715" s="12">
        <f>ODOO!H715</f>
        <v/>
      </c>
    </row>
    <row r="716">
      <c r="A716" s="11">
        <f>A715+1</f>
        <v/>
      </c>
      <c r="B716" s="12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2">
        <f>ODOO!H716</f>
        <v/>
      </c>
      <c r="M716" s="3">
        <f>ODOO!J716</f>
        <v/>
      </c>
      <c r="N716" s="13">
        <f>ROUND(G716*101.971/176.71/0.83,2)</f>
        <v/>
      </c>
      <c r="O716" s="9">
        <f>ROUND(G716/17671*1000.2,2)</f>
        <v/>
      </c>
      <c r="P716" s="3">
        <f>ODOO!I716</f>
        <v/>
      </c>
      <c r="Q716" s="12">
        <f>ODOO!H716</f>
        <v/>
      </c>
    </row>
    <row r="717">
      <c r="A717" s="11">
        <f>A716+1</f>
        <v/>
      </c>
      <c r="B717" s="12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2">
        <f>ODOO!H717</f>
        <v/>
      </c>
      <c r="M717" s="3">
        <f>ODOO!J717</f>
        <v/>
      </c>
      <c r="N717" s="13">
        <f>ROUND(G717*101.971/176.71/0.83,2)</f>
        <v/>
      </c>
      <c r="O717" s="9">
        <f>ROUND(G717/17671*1000.2,2)</f>
        <v/>
      </c>
      <c r="P717" s="3">
        <f>ODOO!I717</f>
        <v/>
      </c>
      <c r="Q717" s="12">
        <f>ODOO!H717</f>
        <v/>
      </c>
    </row>
    <row r="718">
      <c r="A718" s="11">
        <f>A717+1</f>
        <v/>
      </c>
      <c r="B718" s="12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2">
        <f>ODOO!H718</f>
        <v/>
      </c>
      <c r="M718" s="3">
        <f>ODOO!J718</f>
        <v/>
      </c>
      <c r="N718" s="13">
        <f>ROUND(G718*101.971/176.71/0.83,2)</f>
        <v/>
      </c>
      <c r="O718" s="9">
        <f>ROUND(G718/17671*1000.2,2)</f>
        <v/>
      </c>
      <c r="P718" s="3">
        <f>ODOO!I718</f>
        <v/>
      </c>
      <c r="Q718" s="12">
        <f>ODOO!H718</f>
        <v/>
      </c>
    </row>
    <row r="719">
      <c r="A719" s="11">
        <f>A718+1</f>
        <v/>
      </c>
      <c r="B719" s="12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2">
        <f>ODOO!H719</f>
        <v/>
      </c>
      <c r="M719" s="3">
        <f>ODOO!J719</f>
        <v/>
      </c>
      <c r="N719" s="13">
        <f>ROUND(G719*101.971/176.71/0.83,2)</f>
        <v/>
      </c>
      <c r="O719" s="9">
        <f>ROUND(G719/17671*1000.2,2)</f>
        <v/>
      </c>
      <c r="P719" s="3">
        <f>ODOO!I719</f>
        <v/>
      </c>
      <c r="Q719" s="12">
        <f>ODOO!H719</f>
        <v/>
      </c>
    </row>
    <row r="720">
      <c r="A720" s="11">
        <f>A719+1</f>
        <v/>
      </c>
      <c r="B720" s="12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2">
        <f>ODOO!H720</f>
        <v/>
      </c>
      <c r="M720" s="3">
        <f>ODOO!J720</f>
        <v/>
      </c>
      <c r="N720" s="13">
        <f>ROUND(G720*101.971/176.71/0.83,2)</f>
        <v/>
      </c>
      <c r="O720" s="9">
        <f>ROUND(G720/17671*1000.2,2)</f>
        <v/>
      </c>
      <c r="P720" s="3">
        <f>ODOO!I720</f>
        <v/>
      </c>
      <c r="Q720" s="12">
        <f>ODOO!H720</f>
        <v/>
      </c>
    </row>
    <row r="721">
      <c r="A721" s="11">
        <f>A720+1</f>
        <v/>
      </c>
      <c r="B721" s="12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2">
        <f>ODOO!H721</f>
        <v/>
      </c>
      <c r="M721" s="3">
        <f>ODOO!J721</f>
        <v/>
      </c>
      <c r="N721" s="13">
        <f>ROUND(G721*101.971/176.71/0.83,2)</f>
        <v/>
      </c>
      <c r="O721" s="9">
        <f>ROUND(G721/17671*1000.2,2)</f>
        <v/>
      </c>
      <c r="P721" s="3">
        <f>ODOO!I721</f>
        <v/>
      </c>
      <c r="Q721" s="12">
        <f>ODOO!H721</f>
        <v/>
      </c>
    </row>
    <row r="722">
      <c r="A722" s="11">
        <f>A721+1</f>
        <v/>
      </c>
      <c r="B722" s="12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2">
        <f>ODOO!H722</f>
        <v/>
      </c>
      <c r="M722" s="3">
        <f>ODOO!J722</f>
        <v/>
      </c>
      <c r="N722" s="13">
        <f>ROUND(G722*101.971/176.71/0.83,2)</f>
        <v/>
      </c>
      <c r="O722" s="9">
        <f>ROUND(G722/17671*1000.2,2)</f>
        <v/>
      </c>
      <c r="P722" s="3">
        <f>ODOO!I722</f>
        <v/>
      </c>
      <c r="Q722" s="12">
        <f>ODOO!H722</f>
        <v/>
      </c>
    </row>
    <row r="723">
      <c r="A723" s="11">
        <f>A722+1</f>
        <v/>
      </c>
      <c r="B723" s="12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2">
        <f>ODOO!H723</f>
        <v/>
      </c>
      <c r="M723" s="3">
        <f>ODOO!J723</f>
        <v/>
      </c>
      <c r="N723" s="13">
        <f>ROUND(G723*101.971/176.71/0.83,2)</f>
        <v/>
      </c>
      <c r="O723" s="9">
        <f>ROUND(G723/17671*1000.2,2)</f>
        <v/>
      </c>
      <c r="P723" s="3">
        <f>ODOO!I723</f>
        <v/>
      </c>
      <c r="Q723" s="12">
        <f>ODOO!H723</f>
        <v/>
      </c>
    </row>
    <row r="724">
      <c r="A724" s="11">
        <f>A723+1</f>
        <v/>
      </c>
      <c r="B724" s="12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2">
        <f>ODOO!H724</f>
        <v/>
      </c>
      <c r="M724" s="3">
        <f>ODOO!J724</f>
        <v/>
      </c>
      <c r="N724" s="13">
        <f>ROUND(G724*101.971/176.71/0.83,2)</f>
        <v/>
      </c>
      <c r="O724" s="9">
        <f>ROUND(G724/17671*1000.2,2)</f>
        <v/>
      </c>
      <c r="P724" s="3">
        <f>ODOO!I724</f>
        <v/>
      </c>
      <c r="Q724" s="12">
        <f>ODOO!H724</f>
        <v/>
      </c>
    </row>
    <row r="725">
      <c r="A725" s="11">
        <f>A724+1</f>
        <v/>
      </c>
      <c r="B725" s="12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2">
        <f>ODOO!H725</f>
        <v/>
      </c>
      <c r="M725" s="3">
        <f>ODOO!J725</f>
        <v/>
      </c>
      <c r="N725" s="13">
        <f>ROUND(G725*101.971/176.71/0.83,2)</f>
        <v/>
      </c>
      <c r="O725" s="9">
        <f>ROUND(G725/17671*1000.2,2)</f>
        <v/>
      </c>
      <c r="P725" s="3">
        <f>ODOO!I725</f>
        <v/>
      </c>
      <c r="Q725" s="12">
        <f>ODOO!H725</f>
        <v/>
      </c>
    </row>
    <row r="726">
      <c r="A726" s="11">
        <f>A725+1</f>
        <v/>
      </c>
      <c r="B726" s="12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2">
        <f>ODOO!H726</f>
        <v/>
      </c>
      <c r="M726" s="3">
        <f>ODOO!J726</f>
        <v/>
      </c>
      <c r="N726" s="13">
        <f>ROUND(G726*101.971/176.71/0.83,2)</f>
        <v/>
      </c>
      <c r="O726" s="9">
        <f>ROUND(G726/17671*1000.2,2)</f>
        <v/>
      </c>
      <c r="P726" s="3">
        <f>ODOO!I726</f>
        <v/>
      </c>
      <c r="Q726" s="12">
        <f>ODOO!H726</f>
        <v/>
      </c>
    </row>
    <row r="727">
      <c r="A727" s="11">
        <f>A726+1</f>
        <v/>
      </c>
      <c r="B727" s="12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2">
        <f>ODOO!H727</f>
        <v/>
      </c>
      <c r="M727" s="3">
        <f>ODOO!J727</f>
        <v/>
      </c>
      <c r="N727" s="13">
        <f>ROUND(G727*101.971/176.71/0.83,2)</f>
        <v/>
      </c>
      <c r="O727" s="9">
        <f>ROUND(G727/17671*1000.2,2)</f>
        <v/>
      </c>
      <c r="P727" s="3">
        <f>ODOO!I727</f>
        <v/>
      </c>
      <c r="Q727" s="12">
        <f>ODOO!H727</f>
        <v/>
      </c>
    </row>
    <row r="728">
      <c r="A728" s="11">
        <f>A727+1</f>
        <v/>
      </c>
      <c r="B728" s="12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2">
        <f>ODOO!H728</f>
        <v/>
      </c>
      <c r="M728" s="3">
        <f>ODOO!J728</f>
        <v/>
      </c>
      <c r="N728" s="13">
        <f>ROUND(G728*101.971/176.71/0.83,2)</f>
        <v/>
      </c>
      <c r="O728" s="9">
        <f>ROUND(G728/17671*1000.2,2)</f>
        <v/>
      </c>
      <c r="P728" s="3">
        <f>ODOO!I728</f>
        <v/>
      </c>
      <c r="Q728" s="12">
        <f>ODOO!H728</f>
        <v/>
      </c>
    </row>
    <row r="729">
      <c r="A729" s="11">
        <f>A728+1</f>
        <v/>
      </c>
      <c r="B729" s="12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2">
        <f>ODOO!H729</f>
        <v/>
      </c>
      <c r="M729" s="3">
        <f>ODOO!J729</f>
        <v/>
      </c>
      <c r="N729" s="13">
        <f>ROUND(G729*101.971/176.71/0.83,2)</f>
        <v/>
      </c>
      <c r="O729" s="9">
        <f>ROUND(G729/17671*1000.2,2)</f>
        <v/>
      </c>
      <c r="P729" s="3">
        <f>ODOO!I729</f>
        <v/>
      </c>
      <c r="Q729" s="12">
        <f>ODOO!H729</f>
        <v/>
      </c>
    </row>
    <row r="730">
      <c r="A730" s="11">
        <f>A729+1</f>
        <v/>
      </c>
      <c r="B730" s="12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2">
        <f>ODOO!H730</f>
        <v/>
      </c>
      <c r="M730" s="3">
        <f>ODOO!J730</f>
        <v/>
      </c>
      <c r="N730" s="13">
        <f>ROUND(G730*101.971/176.71/0.83,2)</f>
        <v/>
      </c>
      <c r="O730" s="9">
        <f>ROUND(G730/17671*1000.2,2)</f>
        <v/>
      </c>
      <c r="P730" s="3">
        <f>ODOO!I730</f>
        <v/>
      </c>
      <c r="Q730" s="12">
        <f>ODOO!H730</f>
        <v/>
      </c>
    </row>
    <row r="731">
      <c r="A731" s="11">
        <f>A730+1</f>
        <v/>
      </c>
      <c r="B731" s="12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2">
        <f>ODOO!H731</f>
        <v/>
      </c>
      <c r="M731" s="3">
        <f>ODOO!J731</f>
        <v/>
      </c>
      <c r="N731" s="13">
        <f>ROUND(G731*101.971/176.71/0.83,2)</f>
        <v/>
      </c>
      <c r="O731" s="9">
        <f>ROUND(G731/17671*1000.2,2)</f>
        <v/>
      </c>
      <c r="P731" s="3">
        <f>ODOO!I731</f>
        <v/>
      </c>
      <c r="Q731" s="12">
        <f>ODOO!H731</f>
        <v/>
      </c>
    </row>
    <row r="732">
      <c r="A732" s="11">
        <f>A731+1</f>
        <v/>
      </c>
      <c r="B732" s="12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2">
        <f>ODOO!H732</f>
        <v/>
      </c>
      <c r="M732" s="3">
        <f>ODOO!J732</f>
        <v/>
      </c>
      <c r="N732" s="13">
        <f>ROUND(G732*101.971/176.71/0.83,2)</f>
        <v/>
      </c>
      <c r="O732" s="9">
        <f>ROUND(G732/17671*1000.2,2)</f>
        <v/>
      </c>
      <c r="P732" s="3">
        <f>ODOO!I732</f>
        <v/>
      </c>
      <c r="Q732" s="12">
        <f>ODOO!H732</f>
        <v/>
      </c>
    </row>
    <row r="733">
      <c r="A733" s="11">
        <f>A732+1</f>
        <v/>
      </c>
      <c r="B733" s="12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2">
        <f>ODOO!H733</f>
        <v/>
      </c>
      <c r="M733" s="3">
        <f>ODOO!J733</f>
        <v/>
      </c>
      <c r="N733" s="13">
        <f>ROUND(G733*101.971/176.71/0.83,2)</f>
        <v/>
      </c>
      <c r="O733" s="9">
        <f>ROUND(G733/17671*1000.2,2)</f>
        <v/>
      </c>
      <c r="P733" s="3">
        <f>ODOO!I733</f>
        <v/>
      </c>
      <c r="Q733" s="12">
        <f>ODOO!H733</f>
        <v/>
      </c>
    </row>
    <row r="734">
      <c r="A734" s="11">
        <f>A733+1</f>
        <v/>
      </c>
      <c r="B734" s="12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2">
        <f>ODOO!H734</f>
        <v/>
      </c>
      <c r="M734" s="3">
        <f>ODOO!J734</f>
        <v/>
      </c>
      <c r="N734" s="13">
        <f>ROUND(G734*101.971/176.71/0.83,2)</f>
        <v/>
      </c>
      <c r="O734" s="9">
        <f>ROUND(G734/17671*1000.2,2)</f>
        <v/>
      </c>
      <c r="P734" s="3">
        <f>ODOO!I734</f>
        <v/>
      </c>
      <c r="Q734" s="12">
        <f>ODOO!H734</f>
        <v/>
      </c>
    </row>
    <row r="735">
      <c r="A735" s="11">
        <f>A734+1</f>
        <v/>
      </c>
      <c r="B735" s="12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2">
        <f>ODOO!H735</f>
        <v/>
      </c>
      <c r="M735" s="3">
        <f>ODOO!J735</f>
        <v/>
      </c>
      <c r="N735" s="13">
        <f>ROUND(G735*101.971/176.71/0.83,2)</f>
        <v/>
      </c>
      <c r="O735" s="9">
        <f>ROUND(G735/17671*1000.2,2)</f>
        <v/>
      </c>
      <c r="P735" s="3">
        <f>ODOO!I735</f>
        <v/>
      </c>
      <c r="Q735" s="12">
        <f>ODOO!H735</f>
        <v/>
      </c>
    </row>
    <row r="736">
      <c r="A736" s="11">
        <f>A735+1</f>
        <v/>
      </c>
      <c r="B736" s="12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2">
        <f>ODOO!H736</f>
        <v/>
      </c>
      <c r="M736" s="3">
        <f>ODOO!J736</f>
        <v/>
      </c>
      <c r="N736" s="13">
        <f>ROUND(G736*101.971/176.71/0.83,2)</f>
        <v/>
      </c>
      <c r="O736" s="9">
        <f>ROUND(G736/17671*1000.2,2)</f>
        <v/>
      </c>
      <c r="P736" s="3">
        <f>ODOO!I736</f>
        <v/>
      </c>
      <c r="Q736" s="12">
        <f>ODOO!H736</f>
        <v/>
      </c>
    </row>
    <row r="737">
      <c r="A737" s="11">
        <f>A736+1</f>
        <v/>
      </c>
      <c r="B737" s="12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2">
        <f>ODOO!H737</f>
        <v/>
      </c>
      <c r="M737" s="3">
        <f>ODOO!J737</f>
        <v/>
      </c>
      <c r="N737" s="13">
        <f>ROUND(G737*101.971/176.71/0.83,2)</f>
        <v/>
      </c>
      <c r="O737" s="9">
        <f>ROUND(G737/17671*1000.2,2)</f>
        <v/>
      </c>
      <c r="P737" s="3">
        <f>ODOO!I737</f>
        <v/>
      </c>
      <c r="Q737" s="12">
        <f>ODOO!H737</f>
        <v/>
      </c>
    </row>
    <row r="738">
      <c r="A738" s="11">
        <f>A737+1</f>
        <v/>
      </c>
      <c r="B738" s="12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2">
        <f>ODOO!H738</f>
        <v/>
      </c>
      <c r="M738" s="3">
        <f>ODOO!J738</f>
        <v/>
      </c>
      <c r="N738" s="13">
        <f>ROUND(G738*101.971/176.71/0.83,2)</f>
        <v/>
      </c>
      <c r="O738" s="9">
        <f>ROUND(G738/17671*1000.2,2)</f>
        <v/>
      </c>
      <c r="P738" s="3">
        <f>ODOO!I738</f>
        <v/>
      </c>
      <c r="Q738" s="12">
        <f>ODOO!H738</f>
        <v/>
      </c>
    </row>
    <row r="739">
      <c r="A739" s="11">
        <f>A738+1</f>
        <v/>
      </c>
      <c r="B739" s="12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2">
        <f>ODOO!H739</f>
        <v/>
      </c>
      <c r="M739" s="3">
        <f>ODOO!J739</f>
        <v/>
      </c>
      <c r="N739" s="13">
        <f>ROUND(G739*101.971/176.71/0.83,2)</f>
        <v/>
      </c>
      <c r="O739" s="9">
        <f>ROUND(G739/17671*1000.2,2)</f>
        <v/>
      </c>
      <c r="P739" s="3">
        <f>ODOO!I739</f>
        <v/>
      </c>
      <c r="Q739" s="12">
        <f>ODOO!H739</f>
        <v/>
      </c>
    </row>
    <row r="740">
      <c r="A740" s="11">
        <f>A739+1</f>
        <v/>
      </c>
      <c r="B740" s="12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2">
        <f>ODOO!H740</f>
        <v/>
      </c>
      <c r="M740" s="3">
        <f>ODOO!J740</f>
        <v/>
      </c>
      <c r="N740" s="13">
        <f>ROUND(G740*101.971/176.71/0.83,2)</f>
        <v/>
      </c>
      <c r="O740" s="9">
        <f>ROUND(G740/17671*1000.2,2)</f>
        <v/>
      </c>
      <c r="P740" s="3">
        <f>ODOO!I740</f>
        <v/>
      </c>
      <c r="Q740" s="12">
        <f>ODOO!H740</f>
        <v/>
      </c>
    </row>
    <row r="741">
      <c r="A741" s="11">
        <f>A740+1</f>
        <v/>
      </c>
      <c r="B741" s="12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2">
        <f>ODOO!H741</f>
        <v/>
      </c>
      <c r="M741" s="3">
        <f>ODOO!J741</f>
        <v/>
      </c>
      <c r="N741" s="13">
        <f>ROUND(G741*101.971/176.71/0.83,2)</f>
        <v/>
      </c>
      <c r="O741" s="9">
        <f>ROUND(G741/17671*1000.2,2)</f>
        <v/>
      </c>
      <c r="P741" s="3">
        <f>ODOO!I741</f>
        <v/>
      </c>
      <c r="Q741" s="12">
        <f>ODOO!H741</f>
        <v/>
      </c>
    </row>
    <row r="742">
      <c r="A742" s="11">
        <f>A741+1</f>
        <v/>
      </c>
      <c r="B742" s="12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2">
        <f>ODOO!H742</f>
        <v/>
      </c>
      <c r="M742" s="3">
        <f>ODOO!J742</f>
        <v/>
      </c>
      <c r="N742" s="13">
        <f>ROUND(G742*101.971/176.71/0.83,2)</f>
        <v/>
      </c>
      <c r="O742" s="9">
        <f>ROUND(G742/17671*1000.2,2)</f>
        <v/>
      </c>
      <c r="P742" s="3">
        <f>ODOO!I742</f>
        <v/>
      </c>
      <c r="Q742" s="12">
        <f>ODOO!H742</f>
        <v/>
      </c>
    </row>
    <row r="743">
      <c r="A743" s="11">
        <f>A742+1</f>
        <v/>
      </c>
      <c r="B743" s="12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2">
        <f>ODOO!H743</f>
        <v/>
      </c>
      <c r="M743" s="3">
        <f>ODOO!J743</f>
        <v/>
      </c>
      <c r="N743" s="13">
        <f>ROUND(G743*101.971/176.71/0.83,2)</f>
        <v/>
      </c>
      <c r="O743" s="9">
        <f>ROUND(G743/17671*1000.2,2)</f>
        <v/>
      </c>
      <c r="P743" s="3">
        <f>ODOO!I743</f>
        <v/>
      </c>
      <c r="Q743" s="12">
        <f>ODOO!H743</f>
        <v/>
      </c>
    </row>
    <row r="744">
      <c r="A744" s="11">
        <f>A743+1</f>
        <v/>
      </c>
      <c r="B744" s="12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2">
        <f>ODOO!H744</f>
        <v/>
      </c>
      <c r="M744" s="3">
        <f>ODOO!J744</f>
        <v/>
      </c>
      <c r="N744" s="13">
        <f>ROUND(G744*101.971/176.71/0.83,2)</f>
        <v/>
      </c>
      <c r="O744" s="9">
        <f>ROUND(G744/17671*1000.2,2)</f>
        <v/>
      </c>
      <c r="P744" s="3">
        <f>ODOO!I744</f>
        <v/>
      </c>
      <c r="Q744" s="12">
        <f>ODOO!H744</f>
        <v/>
      </c>
    </row>
    <row r="745">
      <c r="A745" s="11">
        <f>A744+1</f>
        <v/>
      </c>
      <c r="B745" s="12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2">
        <f>ODOO!H745</f>
        <v/>
      </c>
      <c r="M745" s="3">
        <f>ODOO!J745</f>
        <v/>
      </c>
      <c r="N745" s="13">
        <f>ROUND(G745*101.971/176.71/0.83,2)</f>
        <v/>
      </c>
      <c r="O745" s="9">
        <f>ROUND(G745/17671*1000.2,2)</f>
        <v/>
      </c>
      <c r="P745" s="3">
        <f>ODOO!I745</f>
        <v/>
      </c>
      <c r="Q745" s="12">
        <f>ODOO!H745</f>
        <v/>
      </c>
    </row>
    <row r="746">
      <c r="A746" s="11">
        <f>A745+1</f>
        <v/>
      </c>
      <c r="B746" s="12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2">
        <f>ODOO!H746</f>
        <v/>
      </c>
      <c r="M746" s="3">
        <f>ODOO!J746</f>
        <v/>
      </c>
      <c r="N746" s="13">
        <f>ROUND(G746*101.971/176.71/0.83,2)</f>
        <v/>
      </c>
      <c r="O746" s="9">
        <f>ROUND(G746/17671*1000.2,2)</f>
        <v/>
      </c>
      <c r="P746" s="3">
        <f>ODOO!I746</f>
        <v/>
      </c>
      <c r="Q746" s="12">
        <f>ODOO!H746</f>
        <v/>
      </c>
    </row>
    <row r="747">
      <c r="A747" s="11">
        <f>A746+1</f>
        <v/>
      </c>
      <c r="B747" s="12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2">
        <f>ODOO!H747</f>
        <v/>
      </c>
      <c r="M747" s="3">
        <f>ODOO!J747</f>
        <v/>
      </c>
      <c r="N747" s="13">
        <f>ROUND(G747*101.971/176.71/0.83,2)</f>
        <v/>
      </c>
      <c r="O747" s="9">
        <f>ROUND(G747/17671*1000.2,2)</f>
        <v/>
      </c>
      <c r="P747" s="3">
        <f>ODOO!I747</f>
        <v/>
      </c>
      <c r="Q747" s="12">
        <f>ODOO!H747</f>
        <v/>
      </c>
    </row>
    <row r="748">
      <c r="A748" s="11">
        <f>A747+1</f>
        <v/>
      </c>
      <c r="B748" s="12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2">
        <f>ODOO!H748</f>
        <v/>
      </c>
      <c r="M748" s="3">
        <f>ODOO!J748</f>
        <v/>
      </c>
      <c r="N748" s="13">
        <f>ROUND(G748*101.971/176.71/0.83,2)</f>
        <v/>
      </c>
      <c r="O748" s="9">
        <f>ROUND(G748/17671*1000.2,2)</f>
        <v/>
      </c>
      <c r="P748" s="3">
        <f>ODOO!I748</f>
        <v/>
      </c>
      <c r="Q748" s="12">
        <f>ODOO!H748</f>
        <v/>
      </c>
    </row>
    <row r="749">
      <c r="A749" s="11">
        <f>A748+1</f>
        <v/>
      </c>
      <c r="B749" s="12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2">
        <f>ODOO!H749</f>
        <v/>
      </c>
      <c r="M749" s="3">
        <f>ODOO!J749</f>
        <v/>
      </c>
      <c r="N749" s="13">
        <f>ROUND(G749*101.971/176.71/0.83,2)</f>
        <v/>
      </c>
      <c r="O749" s="9">
        <f>ROUND(G749/17671*1000.2,2)</f>
        <v/>
      </c>
      <c r="P749" s="3">
        <f>ODOO!I749</f>
        <v/>
      </c>
      <c r="Q749" s="12">
        <f>ODOO!H749</f>
        <v/>
      </c>
    </row>
    <row r="750">
      <c r="A750" s="11">
        <f>A749+1</f>
        <v/>
      </c>
      <c r="B750" s="12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2">
        <f>ODOO!H750</f>
        <v/>
      </c>
      <c r="M750" s="3">
        <f>ODOO!J750</f>
        <v/>
      </c>
      <c r="N750" s="13">
        <f>ROUND(G750*101.971/176.71/0.83,2)</f>
        <v/>
      </c>
      <c r="O750" s="9">
        <f>ROUND(G750/17671*1000.2,2)</f>
        <v/>
      </c>
      <c r="P750" s="3">
        <f>ODOO!I750</f>
        <v/>
      </c>
      <c r="Q750" s="12">
        <f>ODOO!H750</f>
        <v/>
      </c>
    </row>
    <row r="751">
      <c r="A751" s="11">
        <f>A750+1</f>
        <v/>
      </c>
      <c r="B751" s="12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2">
        <f>ODOO!H751</f>
        <v/>
      </c>
      <c r="M751" s="3">
        <f>ODOO!J751</f>
        <v/>
      </c>
      <c r="N751" s="13">
        <f>ROUND(G751*101.971/176.71/0.83,2)</f>
        <v/>
      </c>
      <c r="O751" s="9">
        <f>ROUND(G751/17671*1000.2,2)</f>
        <v/>
      </c>
      <c r="P751" s="3">
        <f>ODOO!I751</f>
        <v/>
      </c>
      <c r="Q751" s="12">
        <f>ODOO!H751</f>
        <v/>
      </c>
    </row>
    <row r="752">
      <c r="A752" s="11">
        <f>A751+1</f>
        <v/>
      </c>
      <c r="B752" s="12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2">
        <f>ODOO!H752</f>
        <v/>
      </c>
      <c r="M752" s="3">
        <f>ODOO!J752</f>
        <v/>
      </c>
      <c r="N752" s="13">
        <f>ROUND(G752*101.971/176.71/0.83,2)</f>
        <v/>
      </c>
      <c r="O752" s="9">
        <f>ROUND(G752/17671*1000.2,2)</f>
        <v/>
      </c>
      <c r="P752" s="3">
        <f>ODOO!I752</f>
        <v/>
      </c>
      <c r="Q752" s="12">
        <f>ODOO!H752</f>
        <v/>
      </c>
    </row>
    <row r="753">
      <c r="A753" s="11">
        <f>A752+1</f>
        <v/>
      </c>
      <c r="B753" s="12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2">
        <f>ODOO!H753</f>
        <v/>
      </c>
      <c r="M753" s="3">
        <f>ODOO!J753</f>
        <v/>
      </c>
      <c r="N753" s="13">
        <f>ROUND(G753*101.971/176.71/0.83,2)</f>
        <v/>
      </c>
      <c r="O753" s="9">
        <f>ROUND(G753/17671*1000.2,2)</f>
        <v/>
      </c>
      <c r="P753" s="3">
        <f>ODOO!I753</f>
        <v/>
      </c>
      <c r="Q753" s="12">
        <f>ODOO!H753</f>
        <v/>
      </c>
    </row>
    <row r="754">
      <c r="A754" s="11">
        <f>A753+1</f>
        <v/>
      </c>
      <c r="B754" s="12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2">
        <f>ODOO!H754</f>
        <v/>
      </c>
      <c r="M754" s="3">
        <f>ODOO!J754</f>
        <v/>
      </c>
      <c r="N754" s="13">
        <f>ROUND(G754*101.971/176.71/0.83,2)</f>
        <v/>
      </c>
      <c r="O754" s="9">
        <f>ROUND(G754/17671*1000.2,2)</f>
        <v/>
      </c>
      <c r="P754" s="3">
        <f>ODOO!I754</f>
        <v/>
      </c>
      <c r="Q754" s="12">
        <f>ODOO!H754</f>
        <v/>
      </c>
    </row>
    <row r="755">
      <c r="A755" s="11">
        <f>A754+1</f>
        <v/>
      </c>
      <c r="B755" s="12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2">
        <f>ODOO!H755</f>
        <v/>
      </c>
      <c r="M755" s="3">
        <f>ODOO!J755</f>
        <v/>
      </c>
      <c r="N755" s="13">
        <f>ROUND(G755*101.971/176.71/0.83,2)</f>
        <v/>
      </c>
      <c r="O755" s="9">
        <f>ROUND(G755/17671*1000.2,2)</f>
        <v/>
      </c>
      <c r="P755" s="3">
        <f>ODOO!I755</f>
        <v/>
      </c>
      <c r="Q755" s="12">
        <f>ODOO!H755</f>
        <v/>
      </c>
    </row>
    <row r="756">
      <c r="A756" s="11">
        <f>A755+1</f>
        <v/>
      </c>
      <c r="B756" s="12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2">
        <f>ODOO!H756</f>
        <v/>
      </c>
      <c r="M756" s="3">
        <f>ODOO!J756</f>
        <v/>
      </c>
      <c r="N756" s="13">
        <f>ROUND(G756*101.971/176.71/0.83,2)</f>
        <v/>
      </c>
      <c r="O756" s="9">
        <f>ROUND(G756/17671*1000.2,2)</f>
        <v/>
      </c>
      <c r="P756" s="3">
        <f>ODOO!I756</f>
        <v/>
      </c>
      <c r="Q756" s="12">
        <f>ODOO!H756</f>
        <v/>
      </c>
    </row>
    <row r="757">
      <c r="A757" s="11">
        <f>A756+1</f>
        <v/>
      </c>
      <c r="B757" s="12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2">
        <f>ODOO!H757</f>
        <v/>
      </c>
      <c r="M757" s="3">
        <f>ODOO!J757</f>
        <v/>
      </c>
      <c r="N757" s="13">
        <f>ROUND(G757*101.971/176.71/0.83,2)</f>
        <v/>
      </c>
      <c r="O757" s="9">
        <f>ROUND(G757/17671*1000.2,2)</f>
        <v/>
      </c>
      <c r="P757" s="3">
        <f>ODOO!I757</f>
        <v/>
      </c>
      <c r="Q757" s="12">
        <f>ODOO!H757</f>
        <v/>
      </c>
    </row>
    <row r="758">
      <c r="A758" s="11">
        <f>A757+1</f>
        <v/>
      </c>
      <c r="B758" s="12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2">
        <f>ODOO!H758</f>
        <v/>
      </c>
      <c r="M758" s="3">
        <f>ODOO!J758</f>
        <v/>
      </c>
      <c r="N758" s="13">
        <f>ROUND(G758*101.971/176.71/0.83,2)</f>
        <v/>
      </c>
      <c r="O758" s="9">
        <f>ROUND(G758/17671*1000.2,2)</f>
        <v/>
      </c>
      <c r="P758" s="3">
        <f>ODOO!I758</f>
        <v/>
      </c>
      <c r="Q758" s="12">
        <f>ODOO!H758</f>
        <v/>
      </c>
    </row>
    <row r="759">
      <c r="A759" s="11">
        <f>A758+1</f>
        <v/>
      </c>
      <c r="B759" s="12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2">
        <f>ODOO!H759</f>
        <v/>
      </c>
      <c r="M759" s="3">
        <f>ODOO!J759</f>
        <v/>
      </c>
      <c r="N759" s="13">
        <f>ROUND(G759*101.971/176.71/0.83,2)</f>
        <v/>
      </c>
      <c r="O759" s="9">
        <f>ROUND(G759/17671*1000.2,2)</f>
        <v/>
      </c>
      <c r="P759" s="3">
        <f>ODOO!I759</f>
        <v/>
      </c>
      <c r="Q759" s="12">
        <f>ODOO!H759</f>
        <v/>
      </c>
    </row>
    <row r="760">
      <c r="A760" s="11">
        <f>A759+1</f>
        <v/>
      </c>
      <c r="B760" s="12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2">
        <f>ODOO!H760</f>
        <v/>
      </c>
      <c r="M760" s="3">
        <f>ODOO!J760</f>
        <v/>
      </c>
      <c r="N760" s="13">
        <f>ROUND(G760*101.971/176.71/0.83,2)</f>
        <v/>
      </c>
      <c r="O760" s="9">
        <f>ROUND(G760/17671*1000.2,2)</f>
        <v/>
      </c>
      <c r="P760" s="3">
        <f>ODOO!I760</f>
        <v/>
      </c>
      <c r="Q760" s="12">
        <f>ODOO!H760</f>
        <v/>
      </c>
    </row>
    <row r="761">
      <c r="A761" s="11">
        <f>A760+1</f>
        <v/>
      </c>
      <c r="B761" s="12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2">
        <f>ODOO!H761</f>
        <v/>
      </c>
      <c r="M761" s="3">
        <f>ODOO!J761</f>
        <v/>
      </c>
      <c r="N761" s="13">
        <f>ROUND(G761*101.971/176.71/0.83,2)</f>
        <v/>
      </c>
      <c r="O761" s="9">
        <f>ROUND(G761/17671*1000.2,2)</f>
        <v/>
      </c>
      <c r="P761" s="3">
        <f>ODOO!I761</f>
        <v/>
      </c>
      <c r="Q761" s="12">
        <f>ODOO!H761</f>
        <v/>
      </c>
    </row>
    <row r="762">
      <c r="A762" s="11">
        <f>A761+1</f>
        <v/>
      </c>
      <c r="B762" s="12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2">
        <f>ODOO!H762</f>
        <v/>
      </c>
      <c r="M762" s="3">
        <f>ODOO!J762</f>
        <v/>
      </c>
      <c r="N762" s="13">
        <f>ROUND(G762*101.971/176.71/0.83,2)</f>
        <v/>
      </c>
      <c r="O762" s="9">
        <f>ROUND(G762/17671*1000.2,2)</f>
        <v/>
      </c>
      <c r="P762" s="3">
        <f>ODOO!I762</f>
        <v/>
      </c>
      <c r="Q762" s="12">
        <f>ODOO!H762</f>
        <v/>
      </c>
    </row>
    <row r="763">
      <c r="A763" s="11">
        <f>A762+1</f>
        <v/>
      </c>
      <c r="B763" s="12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2">
        <f>ODOO!H763</f>
        <v/>
      </c>
      <c r="M763" s="3">
        <f>ODOO!J763</f>
        <v/>
      </c>
      <c r="N763" s="13">
        <f>ROUND(G763*101.971/176.71/0.83,2)</f>
        <v/>
      </c>
      <c r="O763" s="9">
        <f>ROUND(G763/17671*1000.2,2)</f>
        <v/>
      </c>
      <c r="P763" s="3">
        <f>ODOO!I763</f>
        <v/>
      </c>
      <c r="Q763" s="12">
        <f>ODOO!H763</f>
        <v/>
      </c>
    </row>
    <row r="764">
      <c r="A764" s="11">
        <f>A763+1</f>
        <v/>
      </c>
      <c r="B764" s="12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2">
        <f>ODOO!H764</f>
        <v/>
      </c>
      <c r="M764" s="3">
        <f>ODOO!J764</f>
        <v/>
      </c>
      <c r="N764" s="13">
        <f>ROUND(G764*101.971/176.71/0.83,2)</f>
        <v/>
      </c>
      <c r="O764" s="9">
        <f>ROUND(G764/17671*1000.2,2)</f>
        <v/>
      </c>
      <c r="P764" s="3">
        <f>ODOO!I764</f>
        <v/>
      </c>
      <c r="Q764" s="12">
        <f>ODOO!H764</f>
        <v/>
      </c>
    </row>
    <row r="765">
      <c r="A765" s="11">
        <f>A764+1</f>
        <v/>
      </c>
      <c r="B765" s="12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2">
        <f>ODOO!H765</f>
        <v/>
      </c>
      <c r="M765" s="3">
        <f>ODOO!J765</f>
        <v/>
      </c>
      <c r="N765" s="13">
        <f>ROUND(G765*101.971/176.71/0.83,2)</f>
        <v/>
      </c>
      <c r="O765" s="9">
        <f>ROUND(G765/17671*1000.2,2)</f>
        <v/>
      </c>
      <c r="P765" s="3">
        <f>ODOO!I765</f>
        <v/>
      </c>
      <c r="Q765" s="12">
        <f>ODOO!H765</f>
        <v/>
      </c>
    </row>
    <row r="766">
      <c r="A766" s="11">
        <f>A765+1</f>
        <v/>
      </c>
      <c r="B766" s="12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2">
        <f>ODOO!H766</f>
        <v/>
      </c>
      <c r="M766" s="3">
        <f>ODOO!J766</f>
        <v/>
      </c>
      <c r="N766" s="13">
        <f>ROUND(G766*101.971/176.71/0.83,2)</f>
        <v/>
      </c>
      <c r="O766" s="9">
        <f>ROUND(G766/17671*1000.2,2)</f>
        <v/>
      </c>
      <c r="P766" s="3">
        <f>ODOO!I766</f>
        <v/>
      </c>
      <c r="Q766" s="12">
        <f>ODOO!H766</f>
        <v/>
      </c>
    </row>
    <row r="767">
      <c r="A767" s="11">
        <f>A766+1</f>
        <v/>
      </c>
      <c r="B767" s="12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2">
        <f>ODOO!H767</f>
        <v/>
      </c>
      <c r="M767" s="3">
        <f>ODOO!J767</f>
        <v/>
      </c>
      <c r="N767" s="13">
        <f>ROUND(G767*101.971/176.71/0.83,2)</f>
        <v/>
      </c>
      <c r="O767" s="9">
        <f>ROUND(G767/17671*1000.2,2)</f>
        <v/>
      </c>
      <c r="P767" s="3">
        <f>ODOO!I767</f>
        <v/>
      </c>
      <c r="Q767" s="12">
        <f>ODOO!H767</f>
        <v/>
      </c>
    </row>
    <row r="768">
      <c r="A768" s="11">
        <f>A767+1</f>
        <v/>
      </c>
      <c r="B768" s="12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2">
        <f>ODOO!H768</f>
        <v/>
      </c>
      <c r="M768" s="3">
        <f>ODOO!J768</f>
        <v/>
      </c>
      <c r="N768" s="13">
        <f>ROUND(G768*101.971/176.71/0.83,2)</f>
        <v/>
      </c>
      <c r="O768" s="9">
        <f>ROUND(G768/17671*1000.2,2)</f>
        <v/>
      </c>
      <c r="P768" s="3">
        <f>ODOO!I768</f>
        <v/>
      </c>
      <c r="Q768" s="12">
        <f>ODOO!H768</f>
        <v/>
      </c>
    </row>
    <row r="769">
      <c r="A769" s="11">
        <f>A768+1</f>
        <v/>
      </c>
      <c r="B769" s="12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2">
        <f>ODOO!H769</f>
        <v/>
      </c>
      <c r="M769" s="3">
        <f>ODOO!J769</f>
        <v/>
      </c>
      <c r="N769" s="13">
        <f>ROUND(G769*101.971/176.71/0.83,2)</f>
        <v/>
      </c>
      <c r="O769" s="9">
        <f>ROUND(G769/17671*1000.2,2)</f>
        <v/>
      </c>
      <c r="P769" s="3">
        <f>ODOO!I769</f>
        <v/>
      </c>
      <c r="Q769" s="12">
        <f>ODOO!H769</f>
        <v/>
      </c>
    </row>
    <row r="770">
      <c r="A770" s="11">
        <f>A769+1</f>
        <v/>
      </c>
      <c r="B770" s="12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2">
        <f>ODOO!H770</f>
        <v/>
      </c>
      <c r="M770" s="3">
        <f>ODOO!J770</f>
        <v/>
      </c>
      <c r="N770" s="13">
        <f>ROUND(G770*101.971/176.71/0.83,2)</f>
        <v/>
      </c>
      <c r="O770" s="9">
        <f>ROUND(G770/17671*1000.2,2)</f>
        <v/>
      </c>
      <c r="P770" s="3">
        <f>ODOO!I770</f>
        <v/>
      </c>
      <c r="Q770" s="12">
        <f>ODOO!H770</f>
        <v/>
      </c>
    </row>
    <row r="771">
      <c r="A771" s="11">
        <f>A770+1</f>
        <v/>
      </c>
      <c r="B771" s="12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2">
        <f>ODOO!H771</f>
        <v/>
      </c>
      <c r="M771" s="3">
        <f>ODOO!J771</f>
        <v/>
      </c>
      <c r="N771" s="13">
        <f>ROUND(G771*101.971/176.71/0.83,2)</f>
        <v/>
      </c>
      <c r="O771" s="9">
        <f>ROUND(G771/17671*1000.2,2)</f>
        <v/>
      </c>
      <c r="P771" s="3">
        <f>ODOO!I771</f>
        <v/>
      </c>
      <c r="Q771" s="12">
        <f>ODOO!H771</f>
        <v/>
      </c>
    </row>
    <row r="772">
      <c r="A772" s="11">
        <f>A771+1</f>
        <v/>
      </c>
      <c r="B772" s="12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2">
        <f>ODOO!H772</f>
        <v/>
      </c>
      <c r="M772" s="3">
        <f>ODOO!J772</f>
        <v/>
      </c>
      <c r="N772" s="13">
        <f>ROUND(G772*101.971/176.71/0.83,2)</f>
        <v/>
      </c>
      <c r="O772" s="9">
        <f>ROUND(G772/17671*1000.2,2)</f>
        <v/>
      </c>
      <c r="P772" s="3">
        <f>ODOO!I772</f>
        <v/>
      </c>
      <c r="Q772" s="12">
        <f>ODOO!H772</f>
        <v/>
      </c>
    </row>
    <row r="773">
      <c r="A773" s="11">
        <f>A772+1</f>
        <v/>
      </c>
      <c r="B773" s="12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2">
        <f>ODOO!H773</f>
        <v/>
      </c>
      <c r="M773" s="3">
        <f>ODOO!J773</f>
        <v/>
      </c>
      <c r="N773" s="13">
        <f>ROUND(G773*101.971/176.71/0.83,2)</f>
        <v/>
      </c>
      <c r="O773" s="9">
        <f>ROUND(G773/17671*1000.2,2)</f>
        <v/>
      </c>
      <c r="P773" s="3">
        <f>ODOO!I773</f>
        <v/>
      </c>
      <c r="Q773" s="12">
        <f>ODOO!H773</f>
        <v/>
      </c>
    </row>
    <row r="774">
      <c r="A774" s="11">
        <f>A773+1</f>
        <v/>
      </c>
      <c r="B774" s="12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2">
        <f>ODOO!H774</f>
        <v/>
      </c>
      <c r="M774" s="3">
        <f>ODOO!J774</f>
        <v/>
      </c>
      <c r="N774" s="13">
        <f>ROUND(G774*101.971/176.71/0.83,2)</f>
        <v/>
      </c>
      <c r="O774" s="9">
        <f>ROUND(G774/17671*1000.2,2)</f>
        <v/>
      </c>
      <c r="P774" s="3">
        <f>ODOO!I774</f>
        <v/>
      </c>
      <c r="Q774" s="12">
        <f>ODOO!H774</f>
        <v/>
      </c>
    </row>
    <row r="775">
      <c r="A775" s="11">
        <f>A774+1</f>
        <v/>
      </c>
      <c r="B775" s="12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2">
        <f>ODOO!H775</f>
        <v/>
      </c>
      <c r="M775" s="3">
        <f>ODOO!J775</f>
        <v/>
      </c>
      <c r="N775" s="13">
        <f>ROUND(G775*101.971/176.71/0.83,2)</f>
        <v/>
      </c>
      <c r="O775" s="9">
        <f>ROUND(G775/17671*1000.2,2)</f>
        <v/>
      </c>
      <c r="P775" s="3">
        <f>ODOO!I775</f>
        <v/>
      </c>
      <c r="Q775" s="12">
        <f>ODOO!H775</f>
        <v/>
      </c>
    </row>
    <row r="776">
      <c r="A776" s="11">
        <f>A775+1</f>
        <v/>
      </c>
      <c r="B776" s="12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2">
        <f>ODOO!H776</f>
        <v/>
      </c>
      <c r="M776" s="3">
        <f>ODOO!J776</f>
        <v/>
      </c>
      <c r="N776" s="13">
        <f>ROUND(G776*101.971/176.71/0.83,2)</f>
        <v/>
      </c>
      <c r="O776" s="9">
        <f>ROUND(G776/17671*1000.2,2)</f>
        <v/>
      </c>
      <c r="P776" s="3">
        <f>ODOO!I776</f>
        <v/>
      </c>
      <c r="Q776" s="12">
        <f>ODOO!H776</f>
        <v/>
      </c>
    </row>
    <row r="777">
      <c r="A777" s="11">
        <f>A776+1</f>
        <v/>
      </c>
      <c r="B777" s="12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2">
        <f>ODOO!H777</f>
        <v/>
      </c>
      <c r="M777" s="3">
        <f>ODOO!J777</f>
        <v/>
      </c>
      <c r="N777" s="13">
        <f>ROUND(G777*101.971/176.71/0.83,2)</f>
        <v/>
      </c>
      <c r="O777" s="9">
        <f>ROUND(G777/17671*1000.2,2)</f>
        <v/>
      </c>
      <c r="P777" s="3">
        <f>ODOO!I777</f>
        <v/>
      </c>
      <c r="Q777" s="12">
        <f>ODOO!H777</f>
        <v/>
      </c>
    </row>
    <row r="778">
      <c r="A778" s="11">
        <f>A777+1</f>
        <v/>
      </c>
      <c r="B778" s="12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2">
        <f>ODOO!H778</f>
        <v/>
      </c>
      <c r="M778" s="3">
        <f>ODOO!J778</f>
        <v/>
      </c>
      <c r="N778" s="13">
        <f>ROUND(G778*101.971/176.71/0.83,2)</f>
        <v/>
      </c>
      <c r="O778" s="9">
        <f>ROUND(G778/17671*1000.2,2)</f>
        <v/>
      </c>
      <c r="P778" s="3">
        <f>ODOO!I778</f>
        <v/>
      </c>
      <c r="Q778" s="12">
        <f>ODOO!H778</f>
        <v/>
      </c>
    </row>
    <row r="779">
      <c r="A779" s="11">
        <f>A778+1</f>
        <v/>
      </c>
      <c r="B779" s="12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2">
        <f>ODOO!H779</f>
        <v/>
      </c>
      <c r="M779" s="3">
        <f>ODOO!J779</f>
        <v/>
      </c>
      <c r="N779" s="13">
        <f>ROUND(G779*101.971/176.71/0.83,2)</f>
        <v/>
      </c>
      <c r="O779" s="9">
        <f>ROUND(G779/17671*1000.2,2)</f>
        <v/>
      </c>
      <c r="P779" s="3">
        <f>ODOO!I779</f>
        <v/>
      </c>
      <c r="Q779" s="12">
        <f>ODOO!H779</f>
        <v/>
      </c>
    </row>
    <row r="780">
      <c r="A780" s="11">
        <f>A779+1</f>
        <v/>
      </c>
      <c r="B780" s="12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2">
        <f>ODOO!H780</f>
        <v/>
      </c>
      <c r="M780" s="3">
        <f>ODOO!J780</f>
        <v/>
      </c>
      <c r="N780" s="13">
        <f>ROUND(G780*101.971/176.71/0.83,2)</f>
        <v/>
      </c>
      <c r="O780" s="9">
        <f>ROUND(G780/17671*1000.2,2)</f>
        <v/>
      </c>
      <c r="P780" s="3">
        <f>ODOO!I780</f>
        <v/>
      </c>
      <c r="Q780" s="12">
        <f>ODOO!H780</f>
        <v/>
      </c>
    </row>
    <row r="781">
      <c r="A781" s="11">
        <f>A780+1</f>
        <v/>
      </c>
      <c r="B781" s="12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2">
        <f>ODOO!H781</f>
        <v/>
      </c>
      <c r="M781" s="3">
        <f>ODOO!J781</f>
        <v/>
      </c>
      <c r="N781" s="13">
        <f>ROUND(G781*101.971/176.71/0.83,2)</f>
        <v/>
      </c>
      <c r="O781" s="9">
        <f>ROUND(G781/17671*1000.2,2)</f>
        <v/>
      </c>
      <c r="P781" s="3">
        <f>ODOO!I781</f>
        <v/>
      </c>
      <c r="Q781" s="12">
        <f>ODOO!H781</f>
        <v/>
      </c>
    </row>
    <row r="782">
      <c r="A782" s="11">
        <f>A781+1</f>
        <v/>
      </c>
      <c r="B782" s="12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2">
        <f>ODOO!H782</f>
        <v/>
      </c>
      <c r="M782" s="3">
        <f>ODOO!J782</f>
        <v/>
      </c>
      <c r="N782" s="13">
        <f>ROUND(G782*101.971/176.71/0.83,2)</f>
        <v/>
      </c>
      <c r="O782" s="9">
        <f>ROUND(G782/17671*1000.2,2)</f>
        <v/>
      </c>
      <c r="P782" s="3">
        <f>ODOO!I782</f>
        <v/>
      </c>
      <c r="Q782" s="12">
        <f>ODOO!H782</f>
        <v/>
      </c>
    </row>
    <row r="783">
      <c r="A783" s="11">
        <f>A782+1</f>
        <v/>
      </c>
      <c r="B783" s="12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2">
        <f>ODOO!H783</f>
        <v/>
      </c>
      <c r="M783" s="3">
        <f>ODOO!J783</f>
        <v/>
      </c>
      <c r="N783" s="13">
        <f>ROUND(G783*101.971/176.71/0.83,2)</f>
        <v/>
      </c>
      <c r="O783" s="9">
        <f>ROUND(G783/17671*1000.2,2)</f>
        <v/>
      </c>
      <c r="P783" s="3">
        <f>ODOO!I783</f>
        <v/>
      </c>
      <c r="Q783" s="12">
        <f>ODOO!H783</f>
        <v/>
      </c>
    </row>
    <row r="784">
      <c r="A784" s="11">
        <f>A783+1</f>
        <v/>
      </c>
      <c r="B784" s="12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2">
        <f>ODOO!H784</f>
        <v/>
      </c>
      <c r="M784" s="3">
        <f>ODOO!J784</f>
        <v/>
      </c>
      <c r="N784" s="13">
        <f>ROUND(G784*101.971/176.71/0.83,2)</f>
        <v/>
      </c>
      <c r="O784" s="9">
        <f>ROUND(G784/17671*1000.2,2)</f>
        <v/>
      </c>
      <c r="P784" s="3">
        <f>ODOO!I784</f>
        <v/>
      </c>
      <c r="Q784" s="12">
        <f>ODOO!H784</f>
        <v/>
      </c>
    </row>
    <row r="785">
      <c r="A785" s="11">
        <f>A784+1</f>
        <v/>
      </c>
      <c r="B785" s="12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2">
        <f>ODOO!H785</f>
        <v/>
      </c>
      <c r="M785" s="3">
        <f>ODOO!J785</f>
        <v/>
      </c>
      <c r="N785" s="13">
        <f>ROUND(G785*101.971/176.71/0.83,2)</f>
        <v/>
      </c>
      <c r="O785" s="9">
        <f>ROUND(G785/17671*1000.2,2)</f>
        <v/>
      </c>
      <c r="P785" s="3">
        <f>ODOO!I785</f>
        <v/>
      </c>
      <c r="Q785" s="12">
        <f>ODOO!H785</f>
        <v/>
      </c>
    </row>
    <row r="786">
      <c r="A786" s="11">
        <f>A785+1</f>
        <v/>
      </c>
      <c r="B786" s="12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2">
        <f>ODOO!H786</f>
        <v/>
      </c>
      <c r="M786" s="3">
        <f>ODOO!J786</f>
        <v/>
      </c>
      <c r="N786" s="13">
        <f>ROUND(G786*101.971/176.71/0.83,2)</f>
        <v/>
      </c>
      <c r="O786" s="9">
        <f>ROUND(G786/17671*1000.2,2)</f>
        <v/>
      </c>
      <c r="P786" s="3">
        <f>ODOO!I786</f>
        <v/>
      </c>
      <c r="Q786" s="12">
        <f>ODOO!H786</f>
        <v/>
      </c>
    </row>
    <row r="787">
      <c r="A787" s="11">
        <f>A786+1</f>
        <v/>
      </c>
      <c r="B787" s="12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2">
        <f>ODOO!H787</f>
        <v/>
      </c>
      <c r="M787" s="3">
        <f>ODOO!J787</f>
        <v/>
      </c>
      <c r="N787" s="13">
        <f>ROUND(G787*101.971/176.71/0.83,2)</f>
        <v/>
      </c>
      <c r="O787" s="9">
        <f>ROUND(G787/17671*1000.2,2)</f>
        <v/>
      </c>
      <c r="P787" s="3">
        <f>ODOO!I787</f>
        <v/>
      </c>
      <c r="Q787" s="12">
        <f>ODOO!H787</f>
        <v/>
      </c>
    </row>
    <row r="788">
      <c r="A788" s="11">
        <f>A787+1</f>
        <v/>
      </c>
      <c r="B788" s="12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2">
        <f>ODOO!H788</f>
        <v/>
      </c>
      <c r="M788" s="3">
        <f>ODOO!J788</f>
        <v/>
      </c>
      <c r="N788" s="13">
        <f>ROUND(G788*101.971/176.71/0.83,2)</f>
        <v/>
      </c>
      <c r="O788" s="9">
        <f>ROUND(G788/17671*1000.2,2)</f>
        <v/>
      </c>
      <c r="P788" s="3">
        <f>ODOO!I788</f>
        <v/>
      </c>
      <c r="Q788" s="12">
        <f>ODOO!H788</f>
        <v/>
      </c>
    </row>
    <row r="789">
      <c r="A789" s="11">
        <f>A788+1</f>
        <v/>
      </c>
      <c r="B789" s="12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2">
        <f>ODOO!H789</f>
        <v/>
      </c>
      <c r="M789" s="3">
        <f>ODOO!J789</f>
        <v/>
      </c>
      <c r="N789" s="13">
        <f>ROUND(G789*101.971/176.71/0.83,2)</f>
        <v/>
      </c>
      <c r="O789" s="9">
        <f>ROUND(G789/17671*1000.2,2)</f>
        <v/>
      </c>
      <c r="P789" s="3">
        <f>ODOO!I789</f>
        <v/>
      </c>
      <c r="Q789" s="12">
        <f>ODOO!H789</f>
        <v/>
      </c>
    </row>
    <row r="790">
      <c r="A790" s="11">
        <f>A789+1</f>
        <v/>
      </c>
      <c r="B790" s="12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2">
        <f>ODOO!H790</f>
        <v/>
      </c>
      <c r="M790" s="3">
        <f>ODOO!J790</f>
        <v/>
      </c>
      <c r="N790" s="13">
        <f>ROUND(G790*101.971/176.71/0.83,2)</f>
        <v/>
      </c>
      <c r="O790" s="9">
        <f>ROUND(G790/17671*1000.2,2)</f>
        <v/>
      </c>
      <c r="P790" s="3">
        <f>ODOO!I790</f>
        <v/>
      </c>
      <c r="Q790" s="12">
        <f>ODOO!H790</f>
        <v/>
      </c>
    </row>
    <row r="791">
      <c r="A791" s="11">
        <f>A790+1</f>
        <v/>
      </c>
      <c r="B791" s="12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2">
        <f>ODOO!H791</f>
        <v/>
      </c>
      <c r="M791" s="3">
        <f>ODOO!J791</f>
        <v/>
      </c>
      <c r="N791" s="13">
        <f>ROUND(G791*101.971/176.71/0.83,2)</f>
        <v/>
      </c>
      <c r="O791" s="9">
        <f>ROUND(G791/17671*1000.2,2)</f>
        <v/>
      </c>
      <c r="P791" s="3">
        <f>ODOO!I791</f>
        <v/>
      </c>
      <c r="Q791" s="12">
        <f>ODOO!H791</f>
        <v/>
      </c>
    </row>
    <row r="792">
      <c r="A792" s="11">
        <f>A791+1</f>
        <v/>
      </c>
      <c r="B792" s="12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2">
        <f>ODOO!H792</f>
        <v/>
      </c>
      <c r="M792" s="3">
        <f>ODOO!J792</f>
        <v/>
      </c>
      <c r="N792" s="13">
        <f>ROUND(G792*101.971/176.71/0.83,2)</f>
        <v/>
      </c>
      <c r="O792" s="9">
        <f>ROUND(G792/17671*1000.2,2)</f>
        <v/>
      </c>
      <c r="P792" s="3">
        <f>ODOO!I792</f>
        <v/>
      </c>
      <c r="Q792" s="12">
        <f>ODOO!H792</f>
        <v/>
      </c>
    </row>
    <row r="793">
      <c r="A793" s="11">
        <f>A792+1</f>
        <v/>
      </c>
      <c r="B793" s="12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2">
        <f>ODOO!H793</f>
        <v/>
      </c>
      <c r="M793" s="3">
        <f>ODOO!J793</f>
        <v/>
      </c>
      <c r="N793" s="13">
        <f>ROUND(G793*101.971/176.71/0.83,2)</f>
        <v/>
      </c>
      <c r="O793" s="9">
        <f>ROUND(G793/17671*1000.2,2)</f>
        <v/>
      </c>
      <c r="P793" s="3">
        <f>ODOO!I793</f>
        <v/>
      </c>
      <c r="Q793" s="12">
        <f>ODOO!H793</f>
        <v/>
      </c>
    </row>
    <row r="794">
      <c r="A794" s="11">
        <f>A793+1</f>
        <v/>
      </c>
      <c r="B794" s="12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2">
        <f>ODOO!H794</f>
        <v/>
      </c>
      <c r="M794" s="3">
        <f>ODOO!J794</f>
        <v/>
      </c>
      <c r="N794" s="13">
        <f>ROUND(G794*101.971/176.71/0.83,2)</f>
        <v/>
      </c>
      <c r="O794" s="9">
        <f>ROUND(G794/17671*1000.2,2)</f>
        <v/>
      </c>
      <c r="P794" s="3">
        <f>ODOO!I794</f>
        <v/>
      </c>
      <c r="Q794" s="12">
        <f>ODOO!H794</f>
        <v/>
      </c>
    </row>
    <row r="795">
      <c r="A795" s="11">
        <f>A794+1</f>
        <v/>
      </c>
      <c r="B795" s="12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2">
        <f>ODOO!H795</f>
        <v/>
      </c>
      <c r="M795" s="3">
        <f>ODOO!J795</f>
        <v/>
      </c>
      <c r="N795" s="13">
        <f>ROUND(G795*101.971/176.71/0.83,2)</f>
        <v/>
      </c>
      <c r="O795" s="9">
        <f>ROUND(G795/17671*1000.2,2)</f>
        <v/>
      </c>
      <c r="P795" s="3">
        <f>ODOO!I795</f>
        <v/>
      </c>
      <c r="Q795" s="12">
        <f>ODOO!H795</f>
        <v/>
      </c>
    </row>
    <row r="796">
      <c r="A796" s="11">
        <f>A795+1</f>
        <v/>
      </c>
      <c r="B796" s="12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2">
        <f>ODOO!H796</f>
        <v/>
      </c>
      <c r="M796" s="3">
        <f>ODOO!J796</f>
        <v/>
      </c>
      <c r="N796" s="13">
        <f>ROUND(G796*101.971/176.71/0.83,2)</f>
        <v/>
      </c>
      <c r="O796" s="9">
        <f>ROUND(G796/17671*1000.2,2)</f>
        <v/>
      </c>
      <c r="P796" s="3">
        <f>ODOO!I796</f>
        <v/>
      </c>
      <c r="Q796" s="12">
        <f>ODOO!H796</f>
        <v/>
      </c>
    </row>
    <row r="797">
      <c r="A797" s="11">
        <f>A796+1</f>
        <v/>
      </c>
      <c r="B797" s="12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2">
        <f>ODOO!H797</f>
        <v/>
      </c>
      <c r="M797" s="3">
        <f>ODOO!J797</f>
        <v/>
      </c>
      <c r="N797" s="13">
        <f>ROUND(G797*101.971/176.71/0.83,2)</f>
        <v/>
      </c>
      <c r="O797" s="9">
        <f>ROUND(G797/17671*1000.2,2)</f>
        <v/>
      </c>
      <c r="P797" s="3">
        <f>ODOO!I797</f>
        <v/>
      </c>
      <c r="Q797" s="12">
        <f>ODOO!H797</f>
        <v/>
      </c>
    </row>
    <row r="798">
      <c r="A798" s="11">
        <f>A797+1</f>
        <v/>
      </c>
      <c r="B798" s="12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2">
        <f>ODOO!H798</f>
        <v/>
      </c>
      <c r="M798" s="3">
        <f>ODOO!J798</f>
        <v/>
      </c>
      <c r="N798" s="13">
        <f>ROUND(G798*101.971/176.71/0.83,2)</f>
        <v/>
      </c>
      <c r="O798" s="9">
        <f>ROUND(G798/17671*1000.2,2)</f>
        <v/>
      </c>
      <c r="P798" s="3">
        <f>ODOO!I798</f>
        <v/>
      </c>
      <c r="Q798" s="12">
        <f>ODOO!H798</f>
        <v/>
      </c>
    </row>
    <row r="799">
      <c r="A799" s="11">
        <f>A798+1</f>
        <v/>
      </c>
      <c r="B799" s="12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2">
        <f>ODOO!H799</f>
        <v/>
      </c>
      <c r="M799" s="3">
        <f>ODOO!J799</f>
        <v/>
      </c>
      <c r="N799" s="13">
        <f>ROUND(G799*101.971/176.71/0.83,2)</f>
        <v/>
      </c>
      <c r="O799" s="9">
        <f>ROUND(G799/17671*1000.2,2)</f>
        <v/>
      </c>
      <c r="P799" s="3">
        <f>ODOO!I799</f>
        <v/>
      </c>
      <c r="Q799" s="12">
        <f>ODOO!H799</f>
        <v/>
      </c>
    </row>
    <row r="800">
      <c r="A800" s="11">
        <f>A799+1</f>
        <v/>
      </c>
      <c r="B800" s="12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2">
        <f>ODOO!H800</f>
        <v/>
      </c>
      <c r="M800" s="3">
        <f>ODOO!J800</f>
        <v/>
      </c>
      <c r="N800" s="13">
        <f>ROUND(G800*101.971/176.71/0.83,2)</f>
        <v/>
      </c>
      <c r="O800" s="9">
        <f>ROUND(G800/17671*1000.2,2)</f>
        <v/>
      </c>
      <c r="P800" s="3">
        <f>ODOO!I800</f>
        <v/>
      </c>
      <c r="Q800" s="12">
        <f>ODOO!H800</f>
        <v/>
      </c>
    </row>
    <row r="801">
      <c r="A801" s="11">
        <f>A800+1</f>
        <v/>
      </c>
      <c r="B801" s="12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2">
        <f>ODOO!H801</f>
        <v/>
      </c>
      <c r="M801" s="3">
        <f>ODOO!J801</f>
        <v/>
      </c>
      <c r="N801" s="13">
        <f>ROUND(G801*101.971/176.71/0.83,2)</f>
        <v/>
      </c>
      <c r="O801" s="9">
        <f>ROUND(G801/17671*1000.2,2)</f>
        <v/>
      </c>
      <c r="P801" s="3">
        <f>ODOO!I801</f>
        <v/>
      </c>
      <c r="Q801" s="12">
        <f>ODOO!H801</f>
        <v/>
      </c>
    </row>
    <row r="802">
      <c r="A802" s="11">
        <f>A801+1</f>
        <v/>
      </c>
      <c r="B802" s="12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2">
        <f>ODOO!H802</f>
        <v/>
      </c>
      <c r="M802" s="3">
        <f>ODOO!J802</f>
        <v/>
      </c>
      <c r="N802" s="13">
        <f>ROUND(G802*101.971/176.71/0.83,2)</f>
        <v/>
      </c>
      <c r="O802" s="9">
        <f>ROUND(G802/17671*1000.2,2)</f>
        <v/>
      </c>
      <c r="P802" s="3">
        <f>ODOO!I802</f>
        <v/>
      </c>
      <c r="Q802" s="12">
        <f>ODOO!H802</f>
        <v/>
      </c>
    </row>
    <row r="803">
      <c r="A803" s="11">
        <f>A802+1</f>
        <v/>
      </c>
      <c r="B803" s="12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2">
        <f>ODOO!H803</f>
        <v/>
      </c>
      <c r="M803" s="3">
        <f>ODOO!J803</f>
        <v/>
      </c>
      <c r="N803" s="13">
        <f>ROUND(G803*101.971/176.71/0.83,2)</f>
        <v/>
      </c>
      <c r="O803" s="9">
        <f>ROUND(G803/17671*1000.2,2)</f>
        <v/>
      </c>
      <c r="P803" s="3">
        <f>ODOO!I803</f>
        <v/>
      </c>
      <c r="Q803" s="12">
        <f>ODOO!H803</f>
        <v/>
      </c>
    </row>
    <row r="804">
      <c r="A804" s="11">
        <f>A803+1</f>
        <v/>
      </c>
      <c r="B804" s="12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2">
        <f>ODOO!H804</f>
        <v/>
      </c>
      <c r="M804" s="3">
        <f>ODOO!J804</f>
        <v/>
      </c>
      <c r="N804" s="13">
        <f>ROUND(G804*101.971/176.71/0.83,2)</f>
        <v/>
      </c>
      <c r="O804" s="9">
        <f>ROUND(G804/17671*1000.2,2)</f>
        <v/>
      </c>
      <c r="P804" s="3">
        <f>ODOO!I804</f>
        <v/>
      </c>
      <c r="Q804" s="12">
        <f>ODOO!H804</f>
        <v/>
      </c>
    </row>
    <row r="805">
      <c r="A805" s="11">
        <f>A804+1</f>
        <v/>
      </c>
      <c r="B805" s="12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2">
        <f>ODOO!H805</f>
        <v/>
      </c>
      <c r="M805" s="3">
        <f>ODOO!J805</f>
        <v/>
      </c>
      <c r="N805" s="13">
        <f>ROUND(G805*101.971/176.71/0.83,2)</f>
        <v/>
      </c>
      <c r="O805" s="9">
        <f>ROUND(G805/17671*1000.2,2)</f>
        <v/>
      </c>
      <c r="P805" s="3">
        <f>ODOO!I805</f>
        <v/>
      </c>
      <c r="Q805" s="12">
        <f>ODOO!H805</f>
        <v/>
      </c>
    </row>
    <row r="806">
      <c r="A806" s="11">
        <f>A805+1</f>
        <v/>
      </c>
      <c r="B806" s="12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2">
        <f>ODOO!H806</f>
        <v/>
      </c>
      <c r="M806" s="3">
        <f>ODOO!J806</f>
        <v/>
      </c>
      <c r="N806" s="13">
        <f>ROUND(G806*101.971/176.71/0.83,2)</f>
        <v/>
      </c>
      <c r="O806" s="9">
        <f>ROUND(G806/17671*1000.2,2)</f>
        <v/>
      </c>
      <c r="P806" s="3">
        <f>ODOO!I806</f>
        <v/>
      </c>
      <c r="Q806" s="12">
        <f>ODOO!H806</f>
        <v/>
      </c>
    </row>
    <row r="807">
      <c r="A807" s="11">
        <f>A806+1</f>
        <v/>
      </c>
      <c r="B807" s="12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2">
        <f>ODOO!H807</f>
        <v/>
      </c>
      <c r="M807" s="3">
        <f>ODOO!J807</f>
        <v/>
      </c>
      <c r="N807" s="13">
        <f>ROUND(G807*101.971/176.71/0.83,2)</f>
        <v/>
      </c>
      <c r="O807" s="9">
        <f>ROUND(G807/17671*1000.2,2)</f>
        <v/>
      </c>
      <c r="P807" s="3">
        <f>ODOO!I807</f>
        <v/>
      </c>
      <c r="Q807" s="12">
        <f>ODOO!H807</f>
        <v/>
      </c>
    </row>
    <row r="808">
      <c r="A808" s="11">
        <f>A807+1</f>
        <v/>
      </c>
      <c r="B808" s="12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2">
        <f>ODOO!H808</f>
        <v/>
      </c>
      <c r="M808" s="3">
        <f>ODOO!J808</f>
        <v/>
      </c>
      <c r="N808" s="13">
        <f>ROUND(G808*101.971/176.71/0.83,2)</f>
        <v/>
      </c>
      <c r="O808" s="9">
        <f>ROUND(G808/17671*1000.2,2)</f>
        <v/>
      </c>
      <c r="P808" s="3">
        <f>ODOO!I808</f>
        <v/>
      </c>
      <c r="Q808" s="12">
        <f>ODOO!H808</f>
        <v/>
      </c>
    </row>
    <row r="809">
      <c r="A809" s="11">
        <f>A808+1</f>
        <v/>
      </c>
      <c r="B809" s="12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2">
        <f>ODOO!H809</f>
        <v/>
      </c>
      <c r="M809" s="3">
        <f>ODOO!J809</f>
        <v/>
      </c>
      <c r="N809" s="13">
        <f>ROUND(G809*101.971/176.71/0.83,2)</f>
        <v/>
      </c>
      <c r="O809" s="9">
        <f>ROUND(G809/17671*1000.2,2)</f>
        <v/>
      </c>
      <c r="P809" s="3">
        <f>ODOO!I809</f>
        <v/>
      </c>
      <c r="Q809" s="12">
        <f>ODOO!H809</f>
        <v/>
      </c>
    </row>
    <row r="810">
      <c r="A810" s="11">
        <f>A809+1</f>
        <v/>
      </c>
      <c r="B810" s="12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2">
        <f>ODOO!H810</f>
        <v/>
      </c>
      <c r="M810" s="3">
        <f>ODOO!J810</f>
        <v/>
      </c>
      <c r="N810" s="13">
        <f>ROUND(G810*101.971/176.71/0.83,2)</f>
        <v/>
      </c>
      <c r="O810" s="9">
        <f>ROUND(G810/17671*1000.2,2)</f>
        <v/>
      </c>
      <c r="P810" s="3">
        <f>ODOO!I810</f>
        <v/>
      </c>
      <c r="Q810" s="12">
        <f>ODOO!H810</f>
        <v/>
      </c>
    </row>
    <row r="811">
      <c r="A811" s="11">
        <f>A810+1</f>
        <v/>
      </c>
      <c r="B811" s="12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2">
        <f>ODOO!H811</f>
        <v/>
      </c>
      <c r="M811" s="3">
        <f>ODOO!J811</f>
        <v/>
      </c>
      <c r="N811" s="13">
        <f>ROUND(G811*101.971/176.71/0.83,2)</f>
        <v/>
      </c>
      <c r="O811" s="9">
        <f>ROUND(G811/17671*1000.2,2)</f>
        <v/>
      </c>
      <c r="P811" s="3">
        <f>ODOO!I811</f>
        <v/>
      </c>
      <c r="Q811" s="12">
        <f>ODOO!H811</f>
        <v/>
      </c>
    </row>
    <row r="812">
      <c r="A812" s="11">
        <f>A811+1</f>
        <v/>
      </c>
      <c r="B812" s="12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2">
        <f>ODOO!H812</f>
        <v/>
      </c>
      <c r="M812" s="3">
        <f>ODOO!J812</f>
        <v/>
      </c>
      <c r="N812" s="13">
        <f>ROUND(G812*101.971/176.71/0.83,2)</f>
        <v/>
      </c>
      <c r="O812" s="9">
        <f>ROUND(G812/17671*1000.2,2)</f>
        <v/>
      </c>
      <c r="P812" s="3">
        <f>ODOO!I812</f>
        <v/>
      </c>
      <c r="Q812" s="12">
        <f>ODOO!H812</f>
        <v/>
      </c>
    </row>
    <row r="813">
      <c r="A813" s="11">
        <f>A812+1</f>
        <v/>
      </c>
      <c r="B813" s="12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2">
        <f>ODOO!H813</f>
        <v/>
      </c>
      <c r="M813" s="3">
        <f>ODOO!J813</f>
        <v/>
      </c>
      <c r="N813" s="13">
        <f>ROUND(G813*101.971/176.71/0.83,2)</f>
        <v/>
      </c>
      <c r="O813" s="9">
        <f>ROUND(G813/17671*1000.2,2)</f>
        <v/>
      </c>
      <c r="P813" s="3">
        <f>ODOO!I813</f>
        <v/>
      </c>
      <c r="Q813" s="12">
        <f>ODOO!H813</f>
        <v/>
      </c>
    </row>
    <row r="814">
      <c r="A814" s="11">
        <f>A813+1</f>
        <v/>
      </c>
      <c r="B814" s="12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2">
        <f>ODOO!H814</f>
        <v/>
      </c>
      <c r="M814" s="3">
        <f>ODOO!J814</f>
        <v/>
      </c>
      <c r="N814" s="13">
        <f>ROUND(G814*101.971/176.71/0.83,2)</f>
        <v/>
      </c>
      <c r="O814" s="9">
        <f>ROUND(G814/17671*1000.2,2)</f>
        <v/>
      </c>
      <c r="P814" s="3">
        <f>ODOO!I814</f>
        <v/>
      </c>
      <c r="Q814" s="12">
        <f>ODOO!H814</f>
        <v/>
      </c>
    </row>
    <row r="815">
      <c r="A815" s="11">
        <f>A814+1</f>
        <v/>
      </c>
      <c r="B815" s="12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2">
        <f>ODOO!H815</f>
        <v/>
      </c>
      <c r="M815" s="3">
        <f>ODOO!J815</f>
        <v/>
      </c>
      <c r="N815" s="13">
        <f>ROUND(G815*101.971/176.71/0.83,2)</f>
        <v/>
      </c>
      <c r="O815" s="9">
        <f>ROUND(G815/17671*1000.2,2)</f>
        <v/>
      </c>
      <c r="P815" s="3">
        <f>ODOO!I815</f>
        <v/>
      </c>
      <c r="Q815" s="12">
        <f>ODOO!H815</f>
        <v/>
      </c>
    </row>
    <row r="816">
      <c r="A816" s="11">
        <f>A815+1</f>
        <v/>
      </c>
      <c r="B816" s="12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2">
        <f>ODOO!H816</f>
        <v/>
      </c>
      <c r="M816" s="3">
        <f>ODOO!J816</f>
        <v/>
      </c>
      <c r="N816" s="13">
        <f>ROUND(G816*101.971/176.71/0.83,2)</f>
        <v/>
      </c>
      <c r="O816" s="9">
        <f>ROUND(G816/17671*1000.2,2)</f>
        <v/>
      </c>
      <c r="P816" s="3">
        <f>ODOO!I816</f>
        <v/>
      </c>
      <c r="Q816" s="12">
        <f>ODOO!H816</f>
        <v/>
      </c>
    </row>
    <row r="817">
      <c r="A817" s="11">
        <f>A816+1</f>
        <v/>
      </c>
      <c r="B817" s="12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2">
        <f>ODOO!H817</f>
        <v/>
      </c>
      <c r="M817" s="3">
        <f>ODOO!J817</f>
        <v/>
      </c>
      <c r="N817" s="13">
        <f>ROUND(G817*101.971/176.71/0.83,2)</f>
        <v/>
      </c>
      <c r="O817" s="9">
        <f>ROUND(G817/17671*1000.2,2)</f>
        <v/>
      </c>
      <c r="P817" s="3">
        <f>ODOO!I817</f>
        <v/>
      </c>
      <c r="Q817" s="12">
        <f>ODOO!H817</f>
        <v/>
      </c>
    </row>
    <row r="818">
      <c r="A818" s="11">
        <f>A817+1</f>
        <v/>
      </c>
      <c r="B818" s="12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2">
        <f>ODOO!H818</f>
        <v/>
      </c>
      <c r="M818" s="3">
        <f>ODOO!J818</f>
        <v/>
      </c>
      <c r="N818" s="13">
        <f>ROUND(G818*101.971/176.71/0.83,2)</f>
        <v/>
      </c>
      <c r="O818" s="9">
        <f>ROUND(G818/17671*1000.2,2)</f>
        <v/>
      </c>
      <c r="P818" s="3">
        <f>ODOO!I818</f>
        <v/>
      </c>
      <c r="Q818" s="12">
        <f>ODOO!H818</f>
        <v/>
      </c>
    </row>
    <row r="819">
      <c r="A819" s="11">
        <f>A818+1</f>
        <v/>
      </c>
      <c r="B819" s="12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2">
        <f>ODOO!H819</f>
        <v/>
      </c>
      <c r="M819" s="3">
        <f>ODOO!J819</f>
        <v/>
      </c>
      <c r="N819" s="13">
        <f>ROUND(G819*101.971/176.71/0.83,2)</f>
        <v/>
      </c>
      <c r="O819" s="9">
        <f>ROUND(G819/17671*1000.2,2)</f>
        <v/>
      </c>
      <c r="P819" s="3">
        <f>ODOO!I819</f>
        <v/>
      </c>
      <c r="Q819" s="12">
        <f>ODOO!H819</f>
        <v/>
      </c>
    </row>
    <row r="820">
      <c r="A820" s="11">
        <f>A819+1</f>
        <v/>
      </c>
      <c r="B820" s="12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2">
        <f>ODOO!H820</f>
        <v/>
      </c>
      <c r="M820" s="3">
        <f>ODOO!J820</f>
        <v/>
      </c>
      <c r="N820" s="13">
        <f>ROUND(G820*101.971/176.71/0.83,2)</f>
        <v/>
      </c>
      <c r="O820" s="9">
        <f>ROUND(G820/17671*1000.2,2)</f>
        <v/>
      </c>
      <c r="P820" s="3">
        <f>ODOO!I820</f>
        <v/>
      </c>
      <c r="Q820" s="12">
        <f>ODOO!H820</f>
        <v/>
      </c>
    </row>
    <row r="821">
      <c r="A821" s="11">
        <f>A820+1</f>
        <v/>
      </c>
      <c r="B821" s="12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2">
        <f>ODOO!H821</f>
        <v/>
      </c>
      <c r="M821" s="3">
        <f>ODOO!J821</f>
        <v/>
      </c>
      <c r="N821" s="13">
        <f>ROUND(G821*101.971/176.71/0.83,2)</f>
        <v/>
      </c>
      <c r="O821" s="9">
        <f>ROUND(G821/17671*1000.2,2)</f>
        <v/>
      </c>
      <c r="P821" s="3">
        <f>ODOO!I821</f>
        <v/>
      </c>
      <c r="Q821" s="12">
        <f>ODOO!H821</f>
        <v/>
      </c>
    </row>
    <row r="822">
      <c r="A822" s="11">
        <f>A821+1</f>
        <v/>
      </c>
      <c r="B822" s="12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2">
        <f>ODOO!H822</f>
        <v/>
      </c>
      <c r="M822" s="3">
        <f>ODOO!J822</f>
        <v/>
      </c>
      <c r="N822" s="13">
        <f>ROUND(G822*101.971/176.71/0.83,2)</f>
        <v/>
      </c>
      <c r="O822" s="9">
        <f>ROUND(G822/17671*1000.2,2)</f>
        <v/>
      </c>
      <c r="P822" s="3">
        <f>ODOO!I822</f>
        <v/>
      </c>
      <c r="Q822" s="12">
        <f>ODOO!H822</f>
        <v/>
      </c>
    </row>
    <row r="823">
      <c r="A823" s="11">
        <f>A822+1</f>
        <v/>
      </c>
      <c r="B823" s="12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2">
        <f>ODOO!H823</f>
        <v/>
      </c>
      <c r="M823" s="3">
        <f>ODOO!J823</f>
        <v/>
      </c>
      <c r="N823" s="13">
        <f>ROUND(G823*101.971/176.71/0.83,2)</f>
        <v/>
      </c>
      <c r="O823" s="9">
        <f>ROUND(G823/17671*1000.2,2)</f>
        <v/>
      </c>
      <c r="P823" s="3">
        <f>ODOO!I823</f>
        <v/>
      </c>
      <c r="Q823" s="12">
        <f>ODOO!H823</f>
        <v/>
      </c>
    </row>
    <row r="824">
      <c r="A824" s="11">
        <f>A823+1</f>
        <v/>
      </c>
      <c r="B824" s="12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2">
        <f>ODOO!H824</f>
        <v/>
      </c>
      <c r="M824" s="3">
        <f>ODOO!J824</f>
        <v/>
      </c>
      <c r="N824" s="13">
        <f>ROUND(G824*101.971/176.71/0.83,2)</f>
        <v/>
      </c>
      <c r="O824" s="9">
        <f>ROUND(G824/17671*1000.2,2)</f>
        <v/>
      </c>
      <c r="P824" s="3">
        <f>ODOO!I824</f>
        <v/>
      </c>
      <c r="Q824" s="12">
        <f>ODOO!H824</f>
        <v/>
      </c>
    </row>
    <row r="825">
      <c r="A825" s="11">
        <f>A824+1</f>
        <v/>
      </c>
      <c r="B825" s="12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2">
        <f>ODOO!H825</f>
        <v/>
      </c>
      <c r="M825" s="3">
        <f>ODOO!J825</f>
        <v/>
      </c>
      <c r="N825" s="13">
        <f>ROUND(G825*101.971/176.71/0.83,2)</f>
        <v/>
      </c>
      <c r="O825" s="9">
        <f>ROUND(G825/17671*1000.2,2)</f>
        <v/>
      </c>
      <c r="P825" s="3">
        <f>ODOO!I825</f>
        <v/>
      </c>
      <c r="Q825" s="12">
        <f>ODOO!H825</f>
        <v/>
      </c>
    </row>
    <row r="826">
      <c r="A826" s="11">
        <f>A825+1</f>
        <v/>
      </c>
      <c r="B826" s="12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2">
        <f>ODOO!H826</f>
        <v/>
      </c>
      <c r="M826" s="3">
        <f>ODOO!J826</f>
        <v/>
      </c>
      <c r="N826" s="13">
        <f>ROUND(G826*101.971/176.71/0.83,2)</f>
        <v/>
      </c>
      <c r="O826" s="9">
        <f>ROUND(G826/17671*1000.2,2)</f>
        <v/>
      </c>
      <c r="P826" s="3">
        <f>ODOO!I826</f>
        <v/>
      </c>
      <c r="Q826" s="12">
        <f>ODOO!H826</f>
        <v/>
      </c>
    </row>
    <row r="827">
      <c r="A827" s="11">
        <f>A826+1</f>
        <v/>
      </c>
      <c r="B827" s="12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2">
        <f>ODOO!H827</f>
        <v/>
      </c>
      <c r="M827" s="3">
        <f>ODOO!J827</f>
        <v/>
      </c>
      <c r="N827" s="13">
        <f>ROUND(G827*101.971/176.71/0.83,2)</f>
        <v/>
      </c>
      <c r="O827" s="9">
        <f>ROUND(G827/17671*1000.2,2)</f>
        <v/>
      </c>
      <c r="P827" s="3">
        <f>ODOO!I827</f>
        <v/>
      </c>
      <c r="Q827" s="12">
        <f>ODOO!H827</f>
        <v/>
      </c>
    </row>
    <row r="828">
      <c r="A828" s="11">
        <f>A827+1</f>
        <v/>
      </c>
      <c r="B828" s="12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2">
        <f>ODOO!H828</f>
        <v/>
      </c>
      <c r="M828" s="3">
        <f>ODOO!J828</f>
        <v/>
      </c>
      <c r="N828" s="13">
        <f>ROUND(G828*101.971/176.71/0.83,2)</f>
        <v/>
      </c>
      <c r="O828" s="9">
        <f>ROUND(G828/17671*1000.2,2)</f>
        <v/>
      </c>
      <c r="P828" s="3">
        <f>ODOO!I828</f>
        <v/>
      </c>
      <c r="Q828" s="12">
        <f>ODOO!H828</f>
        <v/>
      </c>
    </row>
    <row r="829">
      <c r="A829" s="11">
        <f>A828+1</f>
        <v/>
      </c>
      <c r="B829" s="12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2">
        <f>ODOO!H829</f>
        <v/>
      </c>
      <c r="M829" s="3">
        <f>ODOO!J829</f>
        <v/>
      </c>
      <c r="N829" s="13">
        <f>ROUND(G829*101.971/176.71/0.83,2)</f>
        <v/>
      </c>
      <c r="O829" s="9">
        <f>ROUND(G829/17671*1000.2,2)</f>
        <v/>
      </c>
      <c r="P829" s="3">
        <f>ODOO!I829</f>
        <v/>
      </c>
      <c r="Q829" s="12">
        <f>ODOO!H829</f>
        <v/>
      </c>
    </row>
    <row r="830">
      <c r="A830" s="11">
        <f>A829+1</f>
        <v/>
      </c>
      <c r="B830" s="12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2">
        <f>ODOO!H830</f>
        <v/>
      </c>
      <c r="M830" s="3">
        <f>ODOO!J830</f>
        <v/>
      </c>
      <c r="N830" s="13">
        <f>ROUND(G830*101.971/176.71/0.83,2)</f>
        <v/>
      </c>
      <c r="O830" s="9">
        <f>ROUND(G830/17671*1000.2,2)</f>
        <v/>
      </c>
      <c r="P830" s="3">
        <f>ODOO!I830</f>
        <v/>
      </c>
      <c r="Q830" s="12">
        <f>ODOO!H830</f>
        <v/>
      </c>
    </row>
    <row r="831">
      <c r="A831" s="11">
        <f>A830+1</f>
        <v/>
      </c>
      <c r="B831" s="12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2">
        <f>ODOO!H831</f>
        <v/>
      </c>
      <c r="M831" s="3">
        <f>ODOO!J831</f>
        <v/>
      </c>
      <c r="N831" s="13">
        <f>ROUND(G831*101.971/176.71/0.83,2)</f>
        <v/>
      </c>
      <c r="O831" s="9">
        <f>ROUND(G831/17671*1000.2,2)</f>
        <v/>
      </c>
      <c r="P831" s="3">
        <f>ODOO!I831</f>
        <v/>
      </c>
      <c r="Q831" s="12">
        <f>ODOO!H831</f>
        <v/>
      </c>
    </row>
    <row r="832">
      <c r="A832" s="11">
        <f>A831+1</f>
        <v/>
      </c>
      <c r="B832" s="12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2">
        <f>ODOO!H832</f>
        <v/>
      </c>
      <c r="M832" s="3">
        <f>ODOO!J832</f>
        <v/>
      </c>
      <c r="N832" s="13">
        <f>ROUND(G832*101.971/176.71/0.83,2)</f>
        <v/>
      </c>
      <c r="O832" s="9">
        <f>ROUND(G832/17671*1000.2,2)</f>
        <v/>
      </c>
      <c r="P832" s="3">
        <f>ODOO!I832</f>
        <v/>
      </c>
      <c r="Q832" s="12">
        <f>ODOO!H832</f>
        <v/>
      </c>
    </row>
    <row r="833">
      <c r="A833" s="11">
        <f>A832+1</f>
        <v/>
      </c>
      <c r="B833" s="12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2">
        <f>ODOO!H833</f>
        <v/>
      </c>
      <c r="M833" s="3">
        <f>ODOO!J833</f>
        <v/>
      </c>
      <c r="N833" s="13">
        <f>ROUND(G833*101.971/176.71/0.83,2)</f>
        <v/>
      </c>
      <c r="O833" s="9">
        <f>ROUND(G833/17671*1000.2,2)</f>
        <v/>
      </c>
      <c r="P833" s="3">
        <f>ODOO!I833</f>
        <v/>
      </c>
      <c r="Q833" s="12">
        <f>ODOO!H833</f>
        <v/>
      </c>
    </row>
    <row r="834">
      <c r="A834" s="11">
        <f>A833+1</f>
        <v/>
      </c>
      <c r="B834" s="12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2">
        <f>ODOO!H834</f>
        <v/>
      </c>
      <c r="M834" s="3">
        <f>ODOO!J834</f>
        <v/>
      </c>
      <c r="N834" s="13">
        <f>ROUND(G834*101.971/176.71/0.83,2)</f>
        <v/>
      </c>
      <c r="O834" s="9">
        <f>ROUND(G834/17671*1000.2,2)</f>
        <v/>
      </c>
      <c r="P834" s="3">
        <f>ODOO!I834</f>
        <v/>
      </c>
      <c r="Q834" s="12">
        <f>ODOO!H834</f>
        <v/>
      </c>
    </row>
    <row r="835">
      <c r="A835" s="11">
        <f>A834+1</f>
        <v/>
      </c>
      <c r="B835" s="12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2">
        <f>ODOO!H835</f>
        <v/>
      </c>
      <c r="M835" s="3">
        <f>ODOO!J835</f>
        <v/>
      </c>
      <c r="N835" s="13">
        <f>ROUND(G835*101.971/176.71/0.83,2)</f>
        <v/>
      </c>
      <c r="O835" s="9">
        <f>ROUND(G835/17671*1000.2,2)</f>
        <v/>
      </c>
      <c r="P835" s="3">
        <f>ODOO!I835</f>
        <v/>
      </c>
      <c r="Q835" s="12">
        <f>ODOO!H835</f>
        <v/>
      </c>
    </row>
    <row r="836">
      <c r="A836" s="11">
        <f>A835+1</f>
        <v/>
      </c>
      <c r="B836" s="12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2">
        <f>ODOO!H836</f>
        <v/>
      </c>
      <c r="M836" s="3">
        <f>ODOO!J836</f>
        <v/>
      </c>
      <c r="N836" s="13">
        <f>ROUND(G836*101.971/176.71/0.83,2)</f>
        <v/>
      </c>
      <c r="O836" s="9">
        <f>ROUND(G836/17671*1000.2,2)</f>
        <v/>
      </c>
      <c r="P836" s="3">
        <f>ODOO!I836</f>
        <v/>
      </c>
      <c r="Q836" s="12">
        <f>ODOO!H836</f>
        <v/>
      </c>
    </row>
    <row r="837">
      <c r="A837" s="11">
        <f>A836+1</f>
        <v/>
      </c>
      <c r="B837" s="12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2">
        <f>ODOO!H837</f>
        <v/>
      </c>
      <c r="M837" s="3">
        <f>ODOO!J837</f>
        <v/>
      </c>
      <c r="N837" s="13">
        <f>ROUND(G837*101.971/176.71/0.83,2)</f>
        <v/>
      </c>
      <c r="O837" s="9">
        <f>ROUND(G837/17671*1000.2,2)</f>
        <v/>
      </c>
      <c r="P837" s="3">
        <f>ODOO!I837</f>
        <v/>
      </c>
      <c r="Q837" s="12">
        <f>ODOO!H837</f>
        <v/>
      </c>
    </row>
    <row r="838">
      <c r="A838" s="11">
        <f>A837+1</f>
        <v/>
      </c>
      <c r="B838" s="12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2">
        <f>ODOO!H838</f>
        <v/>
      </c>
      <c r="M838" s="3">
        <f>ODOO!J838</f>
        <v/>
      </c>
      <c r="N838" s="13">
        <f>ROUND(G838*101.971/176.71/0.83,2)</f>
        <v/>
      </c>
      <c r="O838" s="9">
        <f>ROUND(G838/17671*1000.2,2)</f>
        <v/>
      </c>
      <c r="P838" s="3">
        <f>ODOO!I838</f>
        <v/>
      </c>
      <c r="Q838" s="12">
        <f>ODOO!H838</f>
        <v/>
      </c>
    </row>
    <row r="839">
      <c r="A839" s="11">
        <f>A838+1</f>
        <v/>
      </c>
      <c r="B839" s="12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2">
        <f>ODOO!H839</f>
        <v/>
      </c>
      <c r="M839" s="3">
        <f>ODOO!J839</f>
        <v/>
      </c>
      <c r="N839" s="13">
        <f>ROUND(G839*101.971/176.71/0.83,2)</f>
        <v/>
      </c>
      <c r="O839" s="9">
        <f>ROUND(G839/17671*1000.2,2)</f>
        <v/>
      </c>
      <c r="P839" s="3">
        <f>ODOO!I839</f>
        <v/>
      </c>
      <c r="Q839" s="12">
        <f>ODOO!H839</f>
        <v/>
      </c>
    </row>
    <row r="840">
      <c r="A840" s="11">
        <f>A839+1</f>
        <v/>
      </c>
      <c r="B840" s="12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2">
        <f>ODOO!H840</f>
        <v/>
      </c>
      <c r="M840" s="3">
        <f>ODOO!J840</f>
        <v/>
      </c>
      <c r="N840" s="13">
        <f>ROUND(G840*101.971/176.71/0.83,2)</f>
        <v/>
      </c>
      <c r="O840" s="9">
        <f>ROUND(G840/17671*1000.2,2)</f>
        <v/>
      </c>
      <c r="P840" s="3">
        <f>ODOO!I840</f>
        <v/>
      </c>
      <c r="Q840" s="12">
        <f>ODOO!H840</f>
        <v/>
      </c>
    </row>
    <row r="841">
      <c r="A841" s="11">
        <f>A840+1</f>
        <v/>
      </c>
      <c r="B841" s="12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2">
        <f>ODOO!H841</f>
        <v/>
      </c>
      <c r="M841" s="3">
        <f>ODOO!J841</f>
        <v/>
      </c>
      <c r="N841" s="13">
        <f>ROUND(G841*101.971/176.71/0.83,2)</f>
        <v/>
      </c>
      <c r="O841" s="9">
        <f>ROUND(G841/17671*1000.2,2)</f>
        <v/>
      </c>
      <c r="P841" s="3">
        <f>ODOO!I841</f>
        <v/>
      </c>
      <c r="Q841" s="12">
        <f>ODOO!H841</f>
        <v/>
      </c>
    </row>
    <row r="842">
      <c r="A842" s="11">
        <f>A841+1</f>
        <v/>
      </c>
      <c r="B842" s="12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2">
        <f>ODOO!H842</f>
        <v/>
      </c>
      <c r="M842" s="3">
        <f>ODOO!J842</f>
        <v/>
      </c>
      <c r="N842" s="13">
        <f>ROUND(G842*101.971/176.71/0.83,2)</f>
        <v/>
      </c>
      <c r="O842" s="9">
        <f>ROUND(G842/17671*1000.2,2)</f>
        <v/>
      </c>
      <c r="P842" s="3">
        <f>ODOO!I842</f>
        <v/>
      </c>
      <c r="Q842" s="12">
        <f>ODOO!H842</f>
        <v/>
      </c>
    </row>
    <row r="843">
      <c r="A843" s="11">
        <f>A842+1</f>
        <v/>
      </c>
      <c r="B843" s="12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2">
        <f>ODOO!H843</f>
        <v/>
      </c>
      <c r="M843" s="3">
        <f>ODOO!J843</f>
        <v/>
      </c>
      <c r="N843" s="13">
        <f>ROUND(G843*101.971/176.71/0.83,2)</f>
        <v/>
      </c>
      <c r="O843" s="9">
        <f>ROUND(G843/17671*1000.2,2)</f>
        <v/>
      </c>
      <c r="P843" s="3">
        <f>ODOO!I843</f>
        <v/>
      </c>
      <c r="Q843" s="12">
        <f>ODOO!H843</f>
        <v/>
      </c>
    </row>
    <row r="844">
      <c r="A844" s="11">
        <f>A843+1</f>
        <v/>
      </c>
      <c r="B844" s="12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2">
        <f>ODOO!H844</f>
        <v/>
      </c>
      <c r="M844" s="3">
        <f>ODOO!J844</f>
        <v/>
      </c>
      <c r="N844" s="13">
        <f>ROUND(G844*101.971/176.71/0.83,2)</f>
        <v/>
      </c>
      <c r="O844" s="9">
        <f>ROUND(G844/17671*1000.2,2)</f>
        <v/>
      </c>
      <c r="P844" s="3">
        <f>ODOO!I844</f>
        <v/>
      </c>
      <c r="Q844" s="12">
        <f>ODOO!H844</f>
        <v/>
      </c>
    </row>
    <row r="845">
      <c r="A845" s="11">
        <f>A844+1</f>
        <v/>
      </c>
      <c r="B845" s="12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2">
        <f>ODOO!H845</f>
        <v/>
      </c>
      <c r="M845" s="3">
        <f>ODOO!J845</f>
        <v/>
      </c>
      <c r="N845" s="13">
        <f>ROUND(G845*101.971/176.71/0.83,2)</f>
        <v/>
      </c>
      <c r="O845" s="9">
        <f>ROUND(G845/17671*1000.2,2)</f>
        <v/>
      </c>
      <c r="P845" s="3">
        <f>ODOO!I845</f>
        <v/>
      </c>
      <c r="Q845" s="12">
        <f>ODOO!H845</f>
        <v/>
      </c>
    </row>
    <row r="846">
      <c r="A846" s="11">
        <f>A845+1</f>
        <v/>
      </c>
      <c r="B846" s="12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2">
        <f>ODOO!H846</f>
        <v/>
      </c>
      <c r="M846" s="3">
        <f>ODOO!J846</f>
        <v/>
      </c>
      <c r="N846" s="13">
        <f>ROUND(G846*101.971/176.71/0.83,2)</f>
        <v/>
      </c>
      <c r="O846" s="9">
        <f>ROUND(G846/17671*1000.2,2)</f>
        <v/>
      </c>
      <c r="P846" s="3">
        <f>ODOO!I846</f>
        <v/>
      </c>
      <c r="Q846" s="12">
        <f>ODOO!H846</f>
        <v/>
      </c>
    </row>
    <row r="847">
      <c r="A847" s="11">
        <f>A846+1</f>
        <v/>
      </c>
      <c r="B847" s="12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2">
        <f>ODOO!H847</f>
        <v/>
      </c>
      <c r="M847" s="3">
        <f>ODOO!J847</f>
        <v/>
      </c>
      <c r="N847" s="13">
        <f>ROUND(G847*101.971/176.71/0.83,2)</f>
        <v/>
      </c>
      <c r="O847" s="9">
        <f>ROUND(G847/17671*1000.2,2)</f>
        <v/>
      </c>
      <c r="P847" s="3">
        <f>ODOO!I847</f>
        <v/>
      </c>
      <c r="Q847" s="12">
        <f>ODOO!H847</f>
        <v/>
      </c>
    </row>
    <row r="848">
      <c r="A848" s="11">
        <f>A847+1</f>
        <v/>
      </c>
      <c r="B848" s="12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2">
        <f>ODOO!H848</f>
        <v/>
      </c>
      <c r="M848" s="3">
        <f>ODOO!J848</f>
        <v/>
      </c>
      <c r="N848" s="13">
        <f>ROUND(G848*101.971/176.71/0.83,2)</f>
        <v/>
      </c>
      <c r="O848" s="9">
        <f>ROUND(G848/17671*1000.2,2)</f>
        <v/>
      </c>
      <c r="P848" s="3">
        <f>ODOO!I848</f>
        <v/>
      </c>
      <c r="Q848" s="12">
        <f>ODOO!H848</f>
        <v/>
      </c>
    </row>
    <row r="849">
      <c r="A849" s="11">
        <f>A848+1</f>
        <v/>
      </c>
      <c r="B849" s="12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2">
        <f>ODOO!H849</f>
        <v/>
      </c>
      <c r="M849" s="3">
        <f>ODOO!J849</f>
        <v/>
      </c>
      <c r="N849" s="13">
        <f>ROUND(G849*101.971/176.71/0.83,2)</f>
        <v/>
      </c>
      <c r="O849" s="9">
        <f>ROUND(G849/17671*1000.2,2)</f>
        <v/>
      </c>
      <c r="P849" s="3">
        <f>ODOO!I849</f>
        <v/>
      </c>
      <c r="Q849" s="12">
        <f>ODOO!H849</f>
        <v/>
      </c>
    </row>
    <row r="850">
      <c r="A850" s="11">
        <f>A849+1</f>
        <v/>
      </c>
      <c r="B850" s="12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2">
        <f>ODOO!H850</f>
        <v/>
      </c>
      <c r="M850" s="3">
        <f>ODOO!J850</f>
        <v/>
      </c>
      <c r="N850" s="13">
        <f>ROUND(G850*101.971/176.71/0.83,2)</f>
        <v/>
      </c>
      <c r="O850" s="9">
        <f>ROUND(G850/17671*1000.2,2)</f>
        <v/>
      </c>
      <c r="P850" s="3">
        <f>ODOO!I850</f>
        <v/>
      </c>
      <c r="Q850" s="12">
        <f>ODOO!H850</f>
        <v/>
      </c>
    </row>
    <row r="851">
      <c r="A851" s="11">
        <f>A850+1</f>
        <v/>
      </c>
      <c r="B851" s="12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2">
        <f>ODOO!H851</f>
        <v/>
      </c>
      <c r="M851" s="3">
        <f>ODOO!J851</f>
        <v/>
      </c>
      <c r="N851" s="13">
        <f>ROUND(G851*101.971/176.71/0.83,2)</f>
        <v/>
      </c>
      <c r="O851" s="9">
        <f>ROUND(G851/17671*1000.2,2)</f>
        <v/>
      </c>
      <c r="P851" s="3">
        <f>ODOO!I851</f>
        <v/>
      </c>
      <c r="Q851" s="12">
        <f>ODOO!H851</f>
        <v/>
      </c>
    </row>
    <row r="852">
      <c r="A852" s="11">
        <f>A851+1</f>
        <v/>
      </c>
      <c r="B852" s="12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2">
        <f>ODOO!H852</f>
        <v/>
      </c>
      <c r="M852" s="3">
        <f>ODOO!J852</f>
        <v/>
      </c>
      <c r="N852" s="13">
        <f>ROUND(G852*101.971/176.71/0.83,2)</f>
        <v/>
      </c>
      <c r="O852" s="9">
        <f>ROUND(G852/17671*1000.2,2)</f>
        <v/>
      </c>
      <c r="P852" s="3">
        <f>ODOO!I852</f>
        <v/>
      </c>
      <c r="Q852" s="12">
        <f>ODOO!H852</f>
        <v/>
      </c>
    </row>
    <row r="853">
      <c r="A853" s="11">
        <f>A852+1</f>
        <v/>
      </c>
      <c r="B853" s="12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2">
        <f>ODOO!H853</f>
        <v/>
      </c>
      <c r="M853" s="3">
        <f>ODOO!J853</f>
        <v/>
      </c>
      <c r="N853" s="13">
        <f>ROUND(G853*101.971/176.71/0.83,2)</f>
        <v/>
      </c>
      <c r="O853" s="9">
        <f>ROUND(G853/17671*1000.2,2)</f>
        <v/>
      </c>
      <c r="P853" s="3">
        <f>ODOO!I853</f>
        <v/>
      </c>
      <c r="Q853" s="12">
        <f>ODOO!H853</f>
        <v/>
      </c>
    </row>
    <row r="854">
      <c r="A854" s="11">
        <f>A853+1</f>
        <v/>
      </c>
      <c r="B854" s="12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2">
        <f>ODOO!H854</f>
        <v/>
      </c>
      <c r="M854" s="3">
        <f>ODOO!J854</f>
        <v/>
      </c>
      <c r="N854" s="13">
        <f>ROUND(G854*101.971/176.71/0.83,2)</f>
        <v/>
      </c>
      <c r="O854" s="9">
        <f>ROUND(G854/17671*1000.2,2)</f>
        <v/>
      </c>
      <c r="P854" s="3">
        <f>ODOO!I854</f>
        <v/>
      </c>
      <c r="Q854" s="12">
        <f>ODOO!H854</f>
        <v/>
      </c>
    </row>
    <row r="855">
      <c r="A855" s="11">
        <f>A854+1</f>
        <v/>
      </c>
      <c r="B855" s="12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2">
        <f>ODOO!H855</f>
        <v/>
      </c>
      <c r="M855" s="3">
        <f>ODOO!J855</f>
        <v/>
      </c>
      <c r="N855" s="13">
        <f>ROUND(G855*101.971/176.71/0.83,2)</f>
        <v/>
      </c>
      <c r="O855" s="9">
        <f>ROUND(G855/17671*1000.2,2)</f>
        <v/>
      </c>
      <c r="P855" s="3">
        <f>ODOO!I855</f>
        <v/>
      </c>
      <c r="Q855" s="12">
        <f>ODOO!H855</f>
        <v/>
      </c>
    </row>
    <row r="856">
      <c r="A856" s="11">
        <f>A855+1</f>
        <v/>
      </c>
      <c r="B856" s="12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2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2">
        <f>ODOO!H856</f>
        <v/>
      </c>
    </row>
    <row r="857">
      <c r="A857" s="11">
        <f>A856+1</f>
        <v/>
      </c>
      <c r="B857" s="12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2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2">
        <f>ODOO!H857</f>
        <v/>
      </c>
    </row>
    <row r="858">
      <c r="A858" s="11">
        <f>A857+1</f>
        <v/>
      </c>
      <c r="B858" s="12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2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2">
        <f>ODOO!H858</f>
        <v/>
      </c>
    </row>
    <row r="859">
      <c r="A859" s="11">
        <f>A858+1</f>
        <v/>
      </c>
      <c r="B859" s="12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2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2">
        <f>ODOO!H859</f>
        <v/>
      </c>
    </row>
    <row r="860">
      <c r="A860" s="11">
        <f>A859+1</f>
        <v/>
      </c>
      <c r="B860" s="12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2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2">
        <f>ODOO!H860</f>
        <v/>
      </c>
    </row>
    <row r="861">
      <c r="A861" s="11">
        <f>A860+1</f>
        <v/>
      </c>
      <c r="B861" s="12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2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2">
        <f>ODOO!H861</f>
        <v/>
      </c>
    </row>
    <row r="862">
      <c r="A862" s="11">
        <f>A861+1</f>
        <v/>
      </c>
      <c r="B862" s="12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2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2">
        <f>ODOO!H862</f>
        <v/>
      </c>
    </row>
    <row r="863">
      <c r="A863" s="11">
        <f>A862+1</f>
        <v/>
      </c>
      <c r="B863" s="12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2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2">
        <f>ODOO!H863</f>
        <v/>
      </c>
    </row>
    <row r="864">
      <c r="A864" s="11">
        <f>A863+1</f>
        <v/>
      </c>
      <c r="B864" s="12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2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2">
        <f>ODOO!H864</f>
        <v/>
      </c>
    </row>
    <row r="865">
      <c r="A865" s="11">
        <f>A864+1</f>
        <v/>
      </c>
      <c r="B865" s="12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2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2">
        <f>ODOO!H865</f>
        <v/>
      </c>
    </row>
    <row r="866">
      <c r="A866" s="11">
        <f>A865+1</f>
        <v/>
      </c>
      <c r="B866" s="12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2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2">
        <f>ODOO!H866</f>
        <v/>
      </c>
    </row>
    <row r="867">
      <c r="A867" s="11">
        <f>A866+1</f>
        <v/>
      </c>
      <c r="B867" s="12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2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2">
        <f>ODOO!H867</f>
        <v/>
      </c>
    </row>
    <row r="868">
      <c r="A868" s="11">
        <f>A867+1</f>
        <v/>
      </c>
      <c r="B868" s="12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2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2">
        <f>ODOO!H868</f>
        <v/>
      </c>
    </row>
    <row r="869">
      <c r="A869" s="11">
        <f>A868+1</f>
        <v/>
      </c>
      <c r="B869" s="12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2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2">
        <f>ODOO!H869</f>
        <v/>
      </c>
    </row>
    <row r="870">
      <c r="A870" s="11">
        <f>A869+1</f>
        <v/>
      </c>
      <c r="B870" s="12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2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2">
        <f>ODOO!H870</f>
        <v/>
      </c>
    </row>
    <row r="871">
      <c r="A871" s="11">
        <f>A870+1</f>
        <v/>
      </c>
      <c r="B871" s="12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2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2">
        <f>ODOO!H871</f>
        <v/>
      </c>
    </row>
    <row r="872">
      <c r="A872" s="11">
        <f>A871+1</f>
        <v/>
      </c>
      <c r="B872" s="12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2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2">
        <f>ODOO!H872</f>
        <v/>
      </c>
    </row>
    <row r="873">
      <c r="A873" s="11">
        <f>A872+1</f>
        <v/>
      </c>
      <c r="B873" s="12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2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2">
        <f>ODOO!H873</f>
        <v/>
      </c>
    </row>
    <row r="874">
      <c r="A874" s="11">
        <f>A873+1</f>
        <v/>
      </c>
      <c r="B874" s="12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2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2">
        <f>ODOO!H874</f>
        <v/>
      </c>
    </row>
    <row r="875">
      <c r="A875" s="11">
        <f>A874+1</f>
        <v/>
      </c>
      <c r="B875" s="12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2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2">
        <f>ODOO!H875</f>
        <v/>
      </c>
    </row>
    <row r="876">
      <c r="A876" s="11">
        <f>A875+1</f>
        <v/>
      </c>
      <c r="B876" s="12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2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2">
        <f>ODOO!H876</f>
        <v/>
      </c>
    </row>
    <row r="877">
      <c r="A877" s="11">
        <f>A876+1</f>
        <v/>
      </c>
      <c r="B877" s="12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2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2">
        <f>ODOO!H877</f>
        <v/>
      </c>
    </row>
    <row r="878">
      <c r="A878" s="11">
        <f>A877+1</f>
        <v/>
      </c>
      <c r="B878" s="12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2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2">
        <f>ODOO!H878</f>
        <v/>
      </c>
    </row>
    <row r="879">
      <c r="A879" s="11">
        <f>A878+1</f>
        <v/>
      </c>
      <c r="B879" s="12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2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2">
        <f>ODOO!H879</f>
        <v/>
      </c>
    </row>
    <row r="880">
      <c r="A880" s="11">
        <f>A879+1</f>
        <v/>
      </c>
      <c r="B880" s="12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2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2">
        <f>ODOO!H880</f>
        <v/>
      </c>
    </row>
    <row r="881">
      <c r="A881" s="11">
        <f>A880+1</f>
        <v/>
      </c>
      <c r="B881" s="12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2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2">
        <f>ODOO!H881</f>
        <v/>
      </c>
    </row>
    <row r="882">
      <c r="A882" s="11">
        <f>A881+1</f>
        <v/>
      </c>
      <c r="B882" s="12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2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2">
        <f>ODOO!H882</f>
        <v/>
      </c>
    </row>
    <row r="883">
      <c r="A883" s="11">
        <f>A882+1</f>
        <v/>
      </c>
      <c r="B883" s="12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2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2">
        <f>ODOO!H883</f>
        <v/>
      </c>
    </row>
    <row r="884">
      <c r="A884" s="11">
        <f>A883+1</f>
        <v/>
      </c>
      <c r="B884" s="12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2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2">
        <f>ODOO!H884</f>
        <v/>
      </c>
    </row>
    <row r="885">
      <c r="A885" s="11">
        <f>A884+1</f>
        <v/>
      </c>
      <c r="B885" s="12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2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2">
        <f>ODOO!H885</f>
        <v/>
      </c>
    </row>
    <row r="886">
      <c r="A886" s="11">
        <f>A885+1</f>
        <v/>
      </c>
      <c r="B886" s="12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2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2">
        <f>ODOO!H886</f>
        <v/>
      </c>
    </row>
    <row r="887">
      <c r="A887" s="11">
        <f>A886+1</f>
        <v/>
      </c>
      <c r="B887" s="12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2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2">
        <f>ODOO!H887</f>
        <v/>
      </c>
    </row>
    <row r="888">
      <c r="A888" s="11">
        <f>A887+1</f>
        <v/>
      </c>
      <c r="B888" s="12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2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2">
        <f>ODOO!H888</f>
        <v/>
      </c>
    </row>
    <row r="889">
      <c r="A889" s="11">
        <f>A888+1</f>
        <v/>
      </c>
      <c r="B889" s="12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2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2">
        <f>ODOO!H889</f>
        <v/>
      </c>
    </row>
    <row r="890">
      <c r="A890" s="11">
        <f>A889+1</f>
        <v/>
      </c>
      <c r="B890" s="12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2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2">
        <f>ODOO!H890</f>
        <v/>
      </c>
    </row>
    <row r="891">
      <c r="A891" s="11">
        <f>A890+1</f>
        <v/>
      </c>
      <c r="B891" s="12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2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2">
        <f>ODOO!H891</f>
        <v/>
      </c>
    </row>
    <row r="892">
      <c r="A892" s="11">
        <f>A891+1</f>
        <v/>
      </c>
      <c r="B892" s="12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2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2">
        <f>ODOO!H892</f>
        <v/>
      </c>
    </row>
    <row r="893">
      <c r="A893" s="11">
        <f>A892+1</f>
        <v/>
      </c>
      <c r="B893" s="12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2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2">
        <f>ODOO!H893</f>
        <v/>
      </c>
    </row>
    <row r="894">
      <c r="A894" s="11">
        <f>A893+1</f>
        <v/>
      </c>
      <c r="B894" s="12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2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2">
        <f>ODOO!H894</f>
        <v/>
      </c>
    </row>
    <row r="895">
      <c r="A895" s="11">
        <f>A894+1</f>
        <v/>
      </c>
      <c r="B895" s="12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2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2">
        <f>ODOO!H895</f>
        <v/>
      </c>
    </row>
    <row r="896">
      <c r="A896" s="11">
        <f>A895+1</f>
        <v/>
      </c>
      <c r="B896" s="12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2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2">
        <f>ODOO!H896</f>
        <v/>
      </c>
    </row>
    <row r="897">
      <c r="A897" s="11">
        <f>A896+1</f>
        <v/>
      </c>
      <c r="B897" s="12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2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2">
        <f>ODOO!H897</f>
        <v/>
      </c>
    </row>
    <row r="898">
      <c r="A898" s="11">
        <f>A897+1</f>
        <v/>
      </c>
      <c r="B898" s="12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2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2">
        <f>ODOO!H898</f>
        <v/>
      </c>
    </row>
    <row r="899">
      <c r="A899" s="11">
        <f>A898+1</f>
        <v/>
      </c>
      <c r="B899" s="12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2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2">
        <f>ODOO!H899</f>
        <v/>
      </c>
    </row>
    <row r="900">
      <c r="A900" s="11">
        <f>A899+1</f>
        <v/>
      </c>
      <c r="B900" s="12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2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2">
        <f>ODOO!H900</f>
        <v/>
      </c>
    </row>
    <row r="901">
      <c r="A901" s="11">
        <f>A900+1</f>
        <v/>
      </c>
      <c r="B901" s="12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2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2">
        <f>ODOO!H901</f>
        <v/>
      </c>
    </row>
    <row r="902">
      <c r="A902" s="11">
        <f>A901+1</f>
        <v/>
      </c>
      <c r="B902" s="12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2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2">
        <f>ODOO!H902</f>
        <v/>
      </c>
    </row>
    <row r="903">
      <c r="A903" s="11">
        <f>A902+1</f>
        <v/>
      </c>
      <c r="B903" s="12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2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2">
        <f>ODOO!H903</f>
        <v/>
      </c>
    </row>
    <row r="904">
      <c r="A904" s="11">
        <f>A903+1</f>
        <v/>
      </c>
      <c r="B904" s="12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2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2">
        <f>ODOO!H904</f>
        <v/>
      </c>
    </row>
    <row r="905">
      <c r="A905" s="11">
        <f>A904+1</f>
        <v/>
      </c>
      <c r="B905" s="12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2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2">
        <f>ODOO!H905</f>
        <v/>
      </c>
    </row>
    <row r="906">
      <c r="A906" s="11">
        <f>A905+1</f>
        <v/>
      </c>
      <c r="B906" s="12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2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2">
        <f>ODOO!H906</f>
        <v/>
      </c>
    </row>
    <row r="907">
      <c r="A907" s="11">
        <f>A906+1</f>
        <v/>
      </c>
      <c r="B907" s="12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2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2">
        <f>ODOO!H907</f>
        <v/>
      </c>
    </row>
    <row r="908">
      <c r="A908" s="11">
        <f>A907+1</f>
        <v/>
      </c>
      <c r="B908" s="12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2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2">
        <f>ODOO!H908</f>
        <v/>
      </c>
    </row>
    <row r="909">
      <c r="A909" s="11">
        <f>A908+1</f>
        <v/>
      </c>
      <c r="B909" s="12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2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2">
        <f>ODOO!H909</f>
        <v/>
      </c>
    </row>
    <row r="910">
      <c r="A910" s="11">
        <f>A909+1</f>
        <v/>
      </c>
      <c r="B910" s="12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2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2">
        <f>ODOO!H910</f>
        <v/>
      </c>
    </row>
    <row r="911">
      <c r="A911" s="11">
        <f>A910+1</f>
        <v/>
      </c>
      <c r="B911" s="12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2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2">
        <f>ODOO!H911</f>
        <v/>
      </c>
    </row>
    <row r="912">
      <c r="A912" s="11">
        <f>A911+1</f>
        <v/>
      </c>
      <c r="B912" s="12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2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2">
        <f>ODOO!H912</f>
        <v/>
      </c>
    </row>
    <row r="913">
      <c r="A913" s="11">
        <f>A912+1</f>
        <v/>
      </c>
      <c r="B913" s="12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2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2">
        <f>ODOO!H913</f>
        <v/>
      </c>
    </row>
    <row r="914">
      <c r="A914" s="11">
        <f>A913+1</f>
        <v/>
      </c>
      <c r="B914" s="12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2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2">
        <f>ODOO!H914</f>
        <v/>
      </c>
    </row>
    <row r="915">
      <c r="A915" s="11">
        <f>A914+1</f>
        <v/>
      </c>
      <c r="B915" s="12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2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2">
        <f>ODOO!H915</f>
        <v/>
      </c>
    </row>
    <row r="916">
      <c r="A916" s="11">
        <f>A915+1</f>
        <v/>
      </c>
      <c r="B916" s="12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2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2">
        <f>ODOO!H916</f>
        <v/>
      </c>
    </row>
    <row r="917">
      <c r="A917" s="11">
        <f>A916+1</f>
        <v/>
      </c>
      <c r="B917" s="12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2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2">
        <f>ODOO!H917</f>
        <v/>
      </c>
    </row>
    <row r="918">
      <c r="A918" s="11">
        <f>A917+1</f>
        <v/>
      </c>
      <c r="B918" s="12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2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2">
        <f>ODOO!H918</f>
        <v/>
      </c>
    </row>
    <row r="919">
      <c r="A919" s="11">
        <f>A918+1</f>
        <v/>
      </c>
      <c r="B919" s="12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2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2">
        <f>ODOO!H919</f>
        <v/>
      </c>
    </row>
    <row r="920">
      <c r="A920" s="11">
        <f>A919+1</f>
        <v/>
      </c>
      <c r="B920" s="12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2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2">
        <f>ODOO!H920</f>
        <v/>
      </c>
    </row>
    <row r="921">
      <c r="A921" s="11">
        <f>A920+1</f>
        <v/>
      </c>
      <c r="B921" s="12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2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2">
        <f>ODOO!H921</f>
        <v/>
      </c>
    </row>
    <row r="922">
      <c r="A922" s="11">
        <f>A921+1</f>
        <v/>
      </c>
      <c r="B922" s="12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2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2">
        <f>ODOO!H922</f>
        <v/>
      </c>
    </row>
    <row r="923">
      <c r="A923" s="11">
        <f>A922+1</f>
        <v/>
      </c>
      <c r="B923" s="12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2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2">
        <f>ODOO!H923</f>
        <v/>
      </c>
    </row>
    <row r="924">
      <c r="A924" s="11">
        <f>A923+1</f>
        <v/>
      </c>
      <c r="B924" s="12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2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2">
        <f>ODOO!H924</f>
        <v/>
      </c>
    </row>
    <row r="925">
      <c r="A925" s="11">
        <f>A924+1</f>
        <v/>
      </c>
      <c r="B925" s="12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2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2">
        <f>ODOO!H925</f>
        <v/>
      </c>
    </row>
    <row r="926">
      <c r="A926" s="11">
        <f>A925+1</f>
        <v/>
      </c>
      <c r="B926" s="12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2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2">
        <f>ODOO!H926</f>
        <v/>
      </c>
    </row>
    <row r="927">
      <c r="A927" s="11">
        <f>A926+1</f>
        <v/>
      </c>
      <c r="B927" s="12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2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2">
        <f>ODOO!H927</f>
        <v/>
      </c>
    </row>
    <row r="928">
      <c r="A928" s="11">
        <f>A927+1</f>
        <v/>
      </c>
      <c r="B928" s="12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2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2">
        <f>ODOO!H928</f>
        <v/>
      </c>
    </row>
    <row r="929">
      <c r="A929" s="11">
        <f>A928+1</f>
        <v/>
      </c>
      <c r="B929" s="12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2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2">
        <f>ODOO!H929</f>
        <v/>
      </c>
    </row>
    <row r="930">
      <c r="A930" s="11">
        <f>A929+1</f>
        <v/>
      </c>
      <c r="B930" s="12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2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2">
        <f>ODOO!H930</f>
        <v/>
      </c>
    </row>
    <row r="931">
      <c r="A931" s="11">
        <f>A930+1</f>
        <v/>
      </c>
      <c r="B931" s="12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2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2">
        <f>ODOO!H931</f>
        <v/>
      </c>
    </row>
    <row r="932">
      <c r="A932" s="11">
        <f>A931+1</f>
        <v/>
      </c>
      <c r="B932" s="12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2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2">
        <f>ODOO!H932</f>
        <v/>
      </c>
    </row>
    <row r="933">
      <c r="A933" s="11">
        <f>A932+1</f>
        <v/>
      </c>
      <c r="B933" s="12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2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2">
        <f>ODOO!H933</f>
        <v/>
      </c>
    </row>
    <row r="934">
      <c r="A934" s="11">
        <f>A933+1</f>
        <v/>
      </c>
      <c r="B934" s="12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2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2">
        <f>ODOO!H934</f>
        <v/>
      </c>
    </row>
    <row r="935">
      <c r="A935" s="11">
        <f>A934+1</f>
        <v/>
      </c>
      <c r="B935" s="12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2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2">
        <f>ODOO!H935</f>
        <v/>
      </c>
    </row>
    <row r="936">
      <c r="A936" s="11">
        <f>A935+1</f>
        <v/>
      </c>
      <c r="B936" s="12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2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2">
        <f>ODOO!H936</f>
        <v/>
      </c>
    </row>
    <row r="937">
      <c r="A937" s="11">
        <f>A936+1</f>
        <v/>
      </c>
      <c r="B937" s="12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2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2">
        <f>ODOO!H937</f>
        <v/>
      </c>
    </row>
    <row r="938">
      <c r="A938" s="11">
        <f>A937+1</f>
        <v/>
      </c>
      <c r="B938" s="12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2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2">
        <f>ODOO!H938</f>
        <v/>
      </c>
    </row>
    <row r="939">
      <c r="A939" s="11">
        <f>A938+1</f>
        <v/>
      </c>
      <c r="B939" s="12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2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2">
        <f>ODOO!H939</f>
        <v/>
      </c>
    </row>
    <row r="940">
      <c r="A940" s="11">
        <f>A939+1</f>
        <v/>
      </c>
      <c r="B940" s="12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2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2">
        <f>ODOO!H940</f>
        <v/>
      </c>
    </row>
    <row r="941">
      <c r="A941" s="11">
        <f>A940+1</f>
        <v/>
      </c>
      <c r="B941" s="12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2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2">
        <f>ODOO!H941</f>
        <v/>
      </c>
    </row>
    <row r="942">
      <c r="A942" s="11">
        <f>A941+1</f>
        <v/>
      </c>
      <c r="B942" s="12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2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2">
        <f>ODOO!H942</f>
        <v/>
      </c>
    </row>
    <row r="943">
      <c r="A943" s="11">
        <f>A942+1</f>
        <v/>
      </c>
      <c r="B943" s="12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2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2">
        <f>ODOO!H943</f>
        <v/>
      </c>
    </row>
    <row r="944">
      <c r="A944" s="11">
        <f>A943+1</f>
        <v/>
      </c>
      <c r="B944" s="12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2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2">
        <f>ODOO!H944</f>
        <v/>
      </c>
    </row>
    <row r="945">
      <c r="A945" s="11">
        <f>A944+1</f>
        <v/>
      </c>
      <c r="B945" s="12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2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2">
        <f>ODOO!H945</f>
        <v/>
      </c>
    </row>
    <row r="946">
      <c r="A946" s="11">
        <f>A945+1</f>
        <v/>
      </c>
      <c r="B946" s="12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2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2">
        <f>ODOO!H946</f>
        <v/>
      </c>
    </row>
    <row r="947">
      <c r="A947" s="11">
        <f>A946+1</f>
        <v/>
      </c>
      <c r="B947" s="12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2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2">
        <f>ODOO!H947</f>
        <v/>
      </c>
    </row>
    <row r="948">
      <c r="A948" s="11">
        <f>A947+1</f>
        <v/>
      </c>
      <c r="B948" s="12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2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2">
        <f>ODOO!H948</f>
        <v/>
      </c>
    </row>
    <row r="949">
      <c r="A949" s="11">
        <f>A948+1</f>
        <v/>
      </c>
      <c r="B949" s="12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2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2">
        <f>ODOO!H949</f>
        <v/>
      </c>
    </row>
    <row r="950">
      <c r="A950" s="11">
        <f>A949+1</f>
        <v/>
      </c>
      <c r="B950" s="12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2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2">
        <f>ODOO!H950</f>
        <v/>
      </c>
    </row>
    <row r="951">
      <c r="A951" s="11">
        <f>A950+1</f>
        <v/>
      </c>
      <c r="B951" s="12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2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2">
        <f>ODOO!H951</f>
        <v/>
      </c>
    </row>
    <row r="952">
      <c r="A952" s="11">
        <f>A951+1</f>
        <v/>
      </c>
      <c r="B952" s="12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2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2">
        <f>ODOO!H952</f>
        <v/>
      </c>
    </row>
    <row r="953">
      <c r="A953" s="11">
        <f>A952+1</f>
        <v/>
      </c>
      <c r="B953" s="12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2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2">
        <f>ODOO!H953</f>
        <v/>
      </c>
    </row>
    <row r="954">
      <c r="A954" s="11">
        <f>A953+1</f>
        <v/>
      </c>
      <c r="B954" s="12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2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2">
        <f>ODOO!H954</f>
        <v/>
      </c>
    </row>
    <row r="955">
      <c r="A955" s="11">
        <f>A954+1</f>
        <v/>
      </c>
      <c r="B955" s="12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2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2">
        <f>ODOO!H955</f>
        <v/>
      </c>
    </row>
    <row r="956">
      <c r="A956" s="11">
        <f>A955+1</f>
        <v/>
      </c>
      <c r="B956" s="12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2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2">
        <f>ODOO!H956</f>
        <v/>
      </c>
    </row>
    <row r="957">
      <c r="A957" s="11">
        <f>A956+1</f>
        <v/>
      </c>
      <c r="B957" s="12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2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2">
        <f>ODOO!H957</f>
        <v/>
      </c>
    </row>
    <row r="958">
      <c r="A958" s="11">
        <f>A957+1</f>
        <v/>
      </c>
      <c r="B958" s="12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2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2">
        <f>ODOO!H958</f>
        <v/>
      </c>
    </row>
    <row r="959">
      <c r="A959" s="11">
        <f>A958+1</f>
        <v/>
      </c>
      <c r="B959" s="12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2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2">
        <f>ODOO!H959</f>
        <v/>
      </c>
    </row>
    <row r="960">
      <c r="A960" s="11">
        <f>A959+1</f>
        <v/>
      </c>
      <c r="B960" s="12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2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2">
        <f>ODOO!H960</f>
        <v/>
      </c>
    </row>
    <row r="961">
      <c r="A961" s="11">
        <f>A960+1</f>
        <v/>
      </c>
      <c r="B961" s="12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2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2">
        <f>ODOO!H961</f>
        <v/>
      </c>
    </row>
    <row r="962">
      <c r="A962" s="11">
        <f>A961+1</f>
        <v/>
      </c>
      <c r="B962" s="12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2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2">
        <f>ODOO!H962</f>
        <v/>
      </c>
    </row>
    <row r="963">
      <c r="A963" s="11">
        <f>A962+1</f>
        <v/>
      </c>
      <c r="B963" s="12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2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2">
        <f>ODOO!H963</f>
        <v/>
      </c>
    </row>
    <row r="964">
      <c r="A964" s="11">
        <f>A963+1</f>
        <v/>
      </c>
      <c r="B964" s="12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2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2">
        <f>ODOO!H964</f>
        <v/>
      </c>
    </row>
    <row r="965">
      <c r="A965" s="11">
        <f>A964+1</f>
        <v/>
      </c>
      <c r="B965" s="12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2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2">
        <f>ODOO!H965</f>
        <v/>
      </c>
    </row>
    <row r="966">
      <c r="A966" s="11">
        <f>A965+1</f>
        <v/>
      </c>
      <c r="B966" s="12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2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2">
        <f>ODOO!H966</f>
        <v/>
      </c>
    </row>
    <row r="967">
      <c r="A967" s="11">
        <f>A966+1</f>
        <v/>
      </c>
      <c r="B967" s="12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2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2">
        <f>ODOO!H967</f>
        <v/>
      </c>
    </row>
    <row r="968">
      <c r="A968" s="11">
        <f>A967+1</f>
        <v/>
      </c>
      <c r="B968" s="12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2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2">
        <f>ODOO!H968</f>
        <v/>
      </c>
    </row>
    <row r="969">
      <c r="A969" s="11">
        <f>A968+1</f>
        <v/>
      </c>
      <c r="B969" s="12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2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2">
        <f>ODOO!H969</f>
        <v/>
      </c>
    </row>
    <row r="970">
      <c r="A970" s="11">
        <f>A969+1</f>
        <v/>
      </c>
      <c r="B970" s="12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2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2">
        <f>ODOO!H970</f>
        <v/>
      </c>
    </row>
    <row r="971">
      <c r="A971" s="11">
        <f>A970+1</f>
        <v/>
      </c>
      <c r="B971" s="12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2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2">
        <f>ODOO!H971</f>
        <v/>
      </c>
    </row>
    <row r="972">
      <c r="A972" s="11">
        <f>A971+1</f>
        <v/>
      </c>
      <c r="B972" s="12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2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2">
        <f>ODOO!H972</f>
        <v/>
      </c>
    </row>
    <row r="973">
      <c r="A973" s="11">
        <f>A972+1</f>
        <v/>
      </c>
      <c r="B973" s="12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2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2">
        <f>ODOO!H973</f>
        <v/>
      </c>
    </row>
    <row r="974">
      <c r="A974" s="11">
        <f>A973+1</f>
        <v/>
      </c>
      <c r="B974" s="12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2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2">
        <f>ODOO!H974</f>
        <v/>
      </c>
    </row>
    <row r="975">
      <c r="A975" s="11">
        <f>A974+1</f>
        <v/>
      </c>
      <c r="B975" s="12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2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2">
        <f>ODOO!H975</f>
        <v/>
      </c>
    </row>
    <row r="976">
      <c r="A976" s="11">
        <f>A975+1</f>
        <v/>
      </c>
      <c r="B976" s="12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2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2">
        <f>ODOO!H976</f>
        <v/>
      </c>
    </row>
    <row r="977">
      <c r="A977" s="11">
        <f>A976+1</f>
        <v/>
      </c>
      <c r="B977" s="12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2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2">
        <f>ODOO!H977</f>
        <v/>
      </c>
    </row>
    <row r="978">
      <c r="A978" s="11">
        <f>A977+1</f>
        <v/>
      </c>
      <c r="B978" s="12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2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2">
        <f>ODOO!H978</f>
        <v/>
      </c>
    </row>
    <row r="979">
      <c r="A979" s="11">
        <f>A978+1</f>
        <v/>
      </c>
      <c r="B979" s="12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2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2">
        <f>ODOO!H979</f>
        <v/>
      </c>
    </row>
    <row r="980">
      <c r="A980" s="11">
        <f>A979+1</f>
        <v/>
      </c>
      <c r="B980" s="12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2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2">
        <f>ODOO!H980</f>
        <v/>
      </c>
    </row>
    <row r="981">
      <c r="A981" s="11">
        <f>A980+1</f>
        <v/>
      </c>
      <c r="B981" s="12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2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2">
        <f>ODOO!H981</f>
        <v/>
      </c>
    </row>
    <row r="982">
      <c r="A982" s="11">
        <f>A981+1</f>
        <v/>
      </c>
      <c r="B982" s="12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2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2">
        <f>ODOO!H982</f>
        <v/>
      </c>
    </row>
    <row r="983">
      <c r="A983" s="11">
        <f>A982+1</f>
        <v/>
      </c>
      <c r="B983" s="12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2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2">
        <f>ODOO!H983</f>
        <v/>
      </c>
    </row>
    <row r="984">
      <c r="A984" s="11">
        <f>A983+1</f>
        <v/>
      </c>
      <c r="B984" s="12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2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2">
        <f>ODOO!H984</f>
        <v/>
      </c>
    </row>
    <row r="985">
      <c r="A985" s="11">
        <f>A984+1</f>
        <v/>
      </c>
      <c r="B985" s="12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2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2">
        <f>ODOO!H985</f>
        <v/>
      </c>
    </row>
    <row r="986">
      <c r="A986" s="11">
        <f>A985+1</f>
        <v/>
      </c>
      <c r="B986" s="12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2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2">
        <f>ODOO!H986</f>
        <v/>
      </c>
    </row>
    <row r="987">
      <c r="A987" s="11">
        <f>A986+1</f>
        <v/>
      </c>
      <c r="B987" s="12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2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2">
        <f>ODOO!H987</f>
        <v/>
      </c>
    </row>
    <row r="988">
      <c r="A988" s="11">
        <f>A987+1</f>
        <v/>
      </c>
      <c r="B988" s="12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2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2">
        <f>ODOO!H988</f>
        <v/>
      </c>
    </row>
    <row r="989">
      <c r="A989" s="11">
        <f>A988+1</f>
        <v/>
      </c>
      <c r="B989" s="12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2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2">
        <f>ODOO!H989</f>
        <v/>
      </c>
    </row>
    <row r="990">
      <c r="A990" s="11">
        <f>A989+1</f>
        <v/>
      </c>
      <c r="B990" s="12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2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2">
        <f>ODOO!H990</f>
        <v/>
      </c>
    </row>
    <row r="991">
      <c r="A991" s="11">
        <f>A990+1</f>
        <v/>
      </c>
      <c r="B991" s="12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2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2">
        <f>ODOO!H991</f>
        <v/>
      </c>
    </row>
    <row r="992">
      <c r="A992" s="11">
        <f>A991+1</f>
        <v/>
      </c>
      <c r="B992" s="12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2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2">
        <f>ODOO!H992</f>
        <v/>
      </c>
    </row>
    <row r="993">
      <c r="A993" s="11">
        <f>A992+1</f>
        <v/>
      </c>
      <c r="B993" s="12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2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2">
        <f>ODOO!H993</f>
        <v/>
      </c>
    </row>
    <row r="994">
      <c r="A994" s="11">
        <f>A993+1</f>
        <v/>
      </c>
      <c r="B994" s="12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2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2">
        <f>ODOO!H994</f>
        <v/>
      </c>
    </row>
    <row r="995">
      <c r="A995" s="11">
        <f>A994+1</f>
        <v/>
      </c>
      <c r="B995" s="12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2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2">
        <f>ODOO!H995</f>
        <v/>
      </c>
    </row>
    <row r="996">
      <c r="A996" s="11">
        <f>A995+1</f>
        <v/>
      </c>
      <c r="B996" s="12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2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2">
        <f>ODOO!H996</f>
        <v/>
      </c>
    </row>
    <row r="997">
      <c r="A997" s="11">
        <f>A996+1</f>
        <v/>
      </c>
      <c r="B997" s="12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2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2">
        <f>ODOO!H997</f>
        <v/>
      </c>
    </row>
    <row r="998">
      <c r="A998" s="11">
        <f>A997+1</f>
        <v/>
      </c>
      <c r="B998" s="12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2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2">
        <f>ODOO!H998</f>
        <v/>
      </c>
    </row>
    <row r="999">
      <c r="A999" s="11">
        <f>A998+1</f>
        <v/>
      </c>
      <c r="B999" s="12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2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2">
        <f>ODOO!H999</f>
        <v/>
      </c>
    </row>
    <row r="1000">
      <c r="A1000" s="11">
        <f>A999+1</f>
        <v/>
      </c>
      <c r="B1000" s="12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2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2">
        <f>ODOO!H1000</f>
        <v/>
      </c>
    </row>
    <row r="1011">
      <c r="N1011" s="11">
        <f>_xlfn.STDEV.S(N2:N5)</f>
        <v/>
      </c>
      <c r="O1011" s="11">
        <f>_xlfn.STDEV.S(N6:N43)</f>
        <v/>
      </c>
    </row>
    <row r="1012">
      <c r="N1012" s="13">
        <f>AVERAGE(N6:N43)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zoomScale="85" zoomScaleNormal="85" workbookViewId="0">
      <pane xSplit="4" ySplit="18" topLeftCell="E19" activePane="bottomRight" state="frozen"/>
      <selection pane="topRight" activeCell="E1" sqref="E1"/>
      <selection pane="bottomLeft" activeCell="A19" sqref="A19"/>
      <selection pane="bottomRight" activeCell="R3" sqref="R3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0.28515625" customWidth="1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6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 customFormat="1" s="15">
      <c r="R70" s="15" t="n"/>
    </row>
    <row r="71" customFormat="1" s="15">
      <c r="R71" s="15" t="n"/>
    </row>
    <row r="72" customFormat="1" s="15">
      <c r="R72" s="15" t="n"/>
    </row>
    <row r="73" customFormat="1" s="15">
      <c r="R73" s="15" t="n"/>
    </row>
    <row r="74" customFormat="1" s="15">
      <c r="R74" s="15" t="n"/>
    </row>
    <row r="75" customFormat="1" s="15">
      <c r="R75" s="15" t="n"/>
    </row>
    <row r="76" customFormat="1" s="15">
      <c r="R76" s="15" t="n"/>
    </row>
    <row r="77" customFormat="1" s="15">
      <c r="R77" s="15" t="n"/>
    </row>
    <row r="78" customFormat="1" s="15">
      <c r="R78" s="15" t="n"/>
    </row>
    <row r="79" customFormat="1" s="15">
      <c r="R79" s="15" t="n"/>
    </row>
    <row r="80" customFormat="1" s="15">
      <c r="R80" s="15" t="n"/>
    </row>
    <row r="81" customFormat="1" s="15">
      <c r="R81" s="15" t="n"/>
    </row>
    <row r="82" customFormat="1" s="15">
      <c r="R82" s="15" t="n"/>
    </row>
    <row r="83" customFormat="1" s="15">
      <c r="R83" s="15" t="n"/>
    </row>
    <row r="84" customFormat="1" s="15">
      <c r="R84" s="15" t="n"/>
    </row>
    <row r="85" customFormat="1" s="15">
      <c r="R85" s="15" t="n"/>
    </row>
    <row r="86" customFormat="1" s="15">
      <c r="R86" s="15" t="n"/>
    </row>
    <row r="87" customFormat="1" s="15">
      <c r="R87" s="15" t="n"/>
    </row>
    <row r="88" customFormat="1" s="16">
      <c r="R88" s="16" t="n"/>
    </row>
    <row r="89" customFormat="1" s="16">
      <c r="R89" s="16" t="n"/>
    </row>
    <row r="90" customFormat="1" s="16">
      <c r="R90" s="16" t="n"/>
    </row>
    <row r="91" customFormat="1" s="16">
      <c r="R91" s="16" t="n"/>
    </row>
    <row r="92" customFormat="1" s="16">
      <c r="R92" s="16" t="n"/>
    </row>
    <row r="93" customFormat="1" s="16">
      <c r="R93" s="16" t="n"/>
    </row>
    <row r="94" customFormat="1" s="16">
      <c r="R94" s="16" t="n"/>
    </row>
    <row r="95" customFormat="1" s="16">
      <c r="R95" s="16" t="n"/>
    </row>
    <row r="96" customFormat="1" s="16">
      <c r="R96" s="16" t="n"/>
    </row>
    <row r="97" customFormat="1" s="16">
      <c r="R97" s="16" t="n"/>
    </row>
    <row r="98" customFormat="1" s="16">
      <c r="R98" s="16" t="n"/>
    </row>
    <row r="99" customFormat="1" s="16">
      <c r="R99" s="16" t="n"/>
    </row>
    <row r="100" customFormat="1" s="16">
      <c r="R100" s="16" t="n"/>
    </row>
    <row r="101" customFormat="1" s="16">
      <c r="R101" s="16" t="n"/>
    </row>
    <row r="102" customFormat="1" s="16">
      <c r="R102" s="16" t="n"/>
    </row>
    <row r="103" customFormat="1" s="16">
      <c r="R103" s="16" t="n"/>
    </row>
    <row r="104" customFormat="1" s="16">
      <c r="R104" s="16" t="n"/>
    </row>
    <row r="105" customFormat="1" s="16">
      <c r="R105" s="16" t="n"/>
    </row>
    <row r="106" customFormat="1" s="16">
      <c r="R106" s="16" t="n"/>
    </row>
    <row r="107" customFormat="1" s="16">
      <c r="R107" s="16" t="n"/>
    </row>
    <row r="108" customFormat="1" s="16">
      <c r="R108" s="16" t="n"/>
    </row>
    <row r="109" customFormat="1" s="16">
      <c r="R109" s="16" t="n"/>
    </row>
    <row r="110" customFormat="1" s="16">
      <c r="R110" s="16" t="n"/>
    </row>
    <row r="111" customFormat="1" s="16">
      <c r="R111" s="16" t="n"/>
    </row>
    <row r="112" customFormat="1" s="16">
      <c r="R112" s="16" t="n"/>
    </row>
    <row r="113" customFormat="1" s="16">
      <c r="R113" s="16" t="n"/>
    </row>
    <row r="114" customFormat="1" s="16">
      <c r="R114" s="16" t="n"/>
    </row>
    <row r="115" customFormat="1" s="16">
      <c r="R115" s="16" t="n"/>
    </row>
    <row r="116" customFormat="1" s="16">
      <c r="R116" s="16" t="n"/>
    </row>
    <row r="117" customFormat="1" s="16">
      <c r="R117" s="16" t="n"/>
    </row>
    <row r="118" customFormat="1" s="16">
      <c r="R118" s="16" t="n"/>
    </row>
    <row r="119" customFormat="1" s="16">
      <c r="R119" s="16" t="n"/>
    </row>
    <row r="120" customFormat="1" s="16">
      <c r="R120" s="16" t="n"/>
    </row>
    <row r="121" customFormat="1" s="16">
      <c r="R121" s="16" t="n"/>
    </row>
    <row r="122" customFormat="1" s="16">
      <c r="R122" s="16" t="n"/>
    </row>
    <row r="123" customFormat="1" s="16">
      <c r="R123" s="16" t="n"/>
    </row>
    <row r="124" customFormat="1" s="16">
      <c r="R124" s="16" t="n"/>
    </row>
    <row r="125" customFormat="1" s="16">
      <c r="R125" s="16" t="n"/>
    </row>
    <row r="126" customFormat="1" s="16">
      <c r="R126" s="16" t="n"/>
    </row>
    <row r="127" customFormat="1" s="16">
      <c r="R127" s="16" t="n"/>
    </row>
    <row r="128" customFormat="1" s="16">
      <c r="R128" s="16" t="n"/>
    </row>
    <row r="129" customFormat="1" s="16">
      <c r="R129" s="16" t="n"/>
    </row>
    <row r="130" customFormat="1" s="16">
      <c r="R130" s="16" t="n"/>
    </row>
    <row r="131" customFormat="1" s="16">
      <c r="R131" s="16" t="n"/>
    </row>
    <row r="132" customFormat="1" s="16">
      <c r="R132" s="16" t="n"/>
    </row>
    <row r="133" customFormat="1" s="16">
      <c r="R133" s="16" t="n"/>
    </row>
    <row r="134" customFormat="1" s="16">
      <c r="R134" s="16" t="n"/>
    </row>
    <row r="135" customFormat="1" s="16">
      <c r="R135" s="16" t="n"/>
    </row>
    <row r="136" customFormat="1" s="16">
      <c r="R136" s="16" t="n"/>
    </row>
    <row r="137" customFormat="1" s="16">
      <c r="R137" s="16" t="n"/>
    </row>
    <row r="138" customFormat="1" s="16">
      <c r="R138" s="16" t="n"/>
    </row>
    <row r="139" customFormat="1" s="16">
      <c r="R139" s="16" t="n"/>
    </row>
    <row r="140" customFormat="1" s="16">
      <c r="R140" s="16" t="n"/>
    </row>
    <row r="141" customFormat="1" s="16">
      <c r="R141" s="16" t="n"/>
    </row>
    <row r="142" customFormat="1" s="16">
      <c r="R142" s="16" t="n"/>
    </row>
    <row r="143" customFormat="1" s="16">
      <c r="R143" s="16" t="n"/>
    </row>
    <row r="144" customFormat="1" s="16">
      <c r="R144" s="16" t="n"/>
    </row>
    <row r="145" customFormat="1" s="16">
      <c r="R145" s="16" t="n"/>
    </row>
    <row r="146" customFormat="1" s="16">
      <c r="R146" s="16" t="n"/>
    </row>
    <row r="147" customFormat="1" s="16">
      <c r="R147" s="16" t="n"/>
    </row>
    <row r="148" customFormat="1" s="16">
      <c r="R148" s="16" t="n"/>
    </row>
    <row r="149" customFormat="1" s="16">
      <c r="R149" s="16" t="n"/>
    </row>
    <row r="150" customFormat="1" s="16">
      <c r="R150" s="16" t="n"/>
    </row>
    <row r="151" customFormat="1" s="16">
      <c r="R151" s="16" t="n"/>
    </row>
    <row r="152" customFormat="1" s="16">
      <c r="R152" s="16" t="n"/>
    </row>
    <row r="153" customFormat="1" s="16">
      <c r="R153" s="16" t="n"/>
    </row>
    <row r="154" customFormat="1" s="16">
      <c r="R154" s="16" t="n"/>
    </row>
    <row r="155" customFormat="1" s="16">
      <c r="R155" s="16" t="n"/>
    </row>
    <row r="156" customFormat="1" s="16">
      <c r="R156" s="16" t="n"/>
    </row>
    <row r="157" customFormat="1" s="16">
      <c r="R157" s="16" t="n"/>
    </row>
    <row r="158" customFormat="1" s="16">
      <c r="R158" s="16" t="n"/>
    </row>
    <row r="159" customFormat="1" s="16">
      <c r="R159" s="16" t="n"/>
    </row>
    <row r="160" customFormat="1" s="16">
      <c r="R160" s="16" t="n"/>
    </row>
    <row r="161" customFormat="1" s="16">
      <c r="R161" s="16" t="n"/>
    </row>
    <row r="162" customFormat="1" s="16">
      <c r="R162" s="16" t="n"/>
    </row>
    <row r="163" customFormat="1" s="16">
      <c r="R163" s="16" t="n"/>
    </row>
    <row r="164" customFormat="1" s="16">
      <c r="R164" s="16" t="n"/>
    </row>
    <row r="165" customFormat="1" s="16">
      <c r="R165" s="16" t="n"/>
    </row>
    <row r="166" customFormat="1" s="16">
      <c r="R166" s="16" t="n"/>
    </row>
    <row r="167" customFormat="1" s="16">
      <c r="R167" s="16" t="n"/>
    </row>
    <row r="168" customFormat="1" s="16">
      <c r="R168" s="16" t="n"/>
    </row>
    <row r="169" customFormat="1" s="16">
      <c r="R169" s="16" t="n"/>
    </row>
    <row r="170" customFormat="1" s="16">
      <c r="R170" s="16" t="n"/>
    </row>
    <row r="171" customFormat="1" s="16">
      <c r="R171" s="16" t="n"/>
    </row>
    <row r="172" customFormat="1" s="16">
      <c r="R172" s="16" t="n"/>
    </row>
    <row r="173" customFormat="1" s="16">
      <c r="R173" s="16" t="n"/>
    </row>
    <row r="174" customFormat="1" s="16">
      <c r="R174" s="16" t="n"/>
    </row>
    <row r="175" customFormat="1" s="16">
      <c r="R175" s="16" t="n"/>
    </row>
    <row r="176" customFormat="1" s="16">
      <c r="R176" s="16" t="n"/>
    </row>
    <row r="177" customFormat="1" s="16">
      <c r="R177" s="16" t="n"/>
    </row>
    <row r="178" customFormat="1" s="16">
      <c r="R178" s="16" t="n"/>
    </row>
    <row r="179" customFormat="1" s="16">
      <c r="R179" s="16" t="n"/>
    </row>
    <row r="180" customFormat="1" s="16">
      <c r="R180" s="16" t="n"/>
    </row>
    <row r="181" customFormat="1" s="16">
      <c r="R181" s="16" t="n"/>
    </row>
    <row r="182" customFormat="1" s="16">
      <c r="R182" s="16" t="n"/>
    </row>
    <row r="183" customFormat="1" s="16">
      <c r="R183" s="16" t="n"/>
    </row>
    <row r="184" customFormat="1" s="16">
      <c r="R184" s="16" t="n"/>
    </row>
    <row r="185" customFormat="1" s="16">
      <c r="R185" s="16" t="n"/>
    </row>
    <row r="186" customFormat="1" s="16">
      <c r="R186" s="16" t="n"/>
    </row>
    <row r="187" customFormat="1" s="16">
      <c r="R187" s="16" t="n"/>
    </row>
    <row r="188" customFormat="1" s="16">
      <c r="R188" s="16" t="n"/>
    </row>
    <row r="189" customFormat="1" s="16">
      <c r="R189" s="16" t="n"/>
    </row>
    <row r="190" customFormat="1" s="16">
      <c r="R190" s="16" t="n"/>
    </row>
    <row r="191" customFormat="1" s="16">
      <c r="R191" s="16" t="n"/>
    </row>
    <row r="192" customFormat="1" s="16">
      <c r="R192" s="16" t="n"/>
    </row>
    <row r="193" customFormat="1" s="16">
      <c r="R193" s="16" t="n"/>
    </row>
    <row r="194" customFormat="1" s="16">
      <c r="R194" s="16" t="n"/>
    </row>
    <row r="195" customFormat="1" s="16">
      <c r="R195" s="16" t="n"/>
    </row>
    <row r="196" customFormat="1" s="16">
      <c r="R196" s="16" t="n"/>
    </row>
    <row r="197" customFormat="1" s="16">
      <c r="R197" s="16" t="n"/>
    </row>
    <row r="198" customFormat="1" s="16">
      <c r="R198" s="16" t="n"/>
    </row>
    <row r="199" customFormat="1" s="16">
      <c r="R199" s="16" t="n"/>
    </row>
    <row r="200" customFormat="1" s="16">
      <c r="R200" s="16" t="n"/>
    </row>
    <row r="201" customFormat="1" s="16">
      <c r="R201" s="16" t="n"/>
    </row>
    <row r="202" customFormat="1" s="16">
      <c r="R202" s="16" t="n"/>
    </row>
    <row r="203" customFormat="1" s="16">
      <c r="R203" s="16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zoomScaleNormal="100" workbookViewId="0">
      <pane xSplit="6" ySplit="21" topLeftCell="G103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2025-12-23T23:33:43Z</dcterms:modified>
  <cp:lastModifiedBy>septian ferry firmansyah</cp:lastModifiedBy>
  <cp:revision>22</cp:revision>
</cp:coreProperties>
</file>