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Weekly by Channel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Google Ads Keywords" sheetId="4" state="visible" r:id="rId4"/>
    <sheet xmlns:r="http://schemas.openxmlformats.org/officeDocument/2006/relationships" name="Meta Ads Performance" sheetId="5" state="visible" r:id="rId5"/>
    <sheet xmlns:r="http://schemas.openxmlformats.org/officeDocument/2006/relationships" name="AB Tests Log" sheetId="6" state="visible" r:id="rId6"/>
    <sheet xmlns:r="http://schemas.openxmlformats.org/officeDocument/2006/relationships" name="Competitor Monitoring" sheetId="7" state="visible" r:id="rId7"/>
    <sheet xmlns:r="http://schemas.openxmlformats.org/officeDocument/2006/relationships" name="Monthly Executiv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621563"/>
        <bgColor rgb="00621563"/>
      </patternFill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Date</t>
        </is>
      </c>
      <c r="B1" s="1" t="inlineStr">
        <is>
          <t>Day of Week</t>
        </is>
      </c>
      <c r="C1" s="1" t="inlineStr">
        <is>
          <t>Week Number</t>
        </is>
      </c>
      <c r="D1" s="1" t="inlineStr">
        <is>
          <t>Month</t>
        </is>
      </c>
      <c r="E1" s="1" t="inlineStr">
        <is>
          <t>Channel Mix Note</t>
        </is>
      </c>
      <c r="F1" s="1" t="inlineStr">
        <is>
          <t>Total Spend (€)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CTR (%)</t>
        </is>
      </c>
      <c r="J1" s="1" t="inlineStr">
        <is>
          <t>Orders</t>
        </is>
      </c>
      <c r="K1" s="1" t="inlineStr">
        <is>
          <t>CVR (%)</t>
        </is>
      </c>
      <c r="L1" s="1" t="inlineStr">
        <is>
          <t>Revenue (€)</t>
        </is>
      </c>
      <c r="M1" s="1" t="inlineStr">
        <is>
          <t>ROAS</t>
        </is>
      </c>
      <c r="N1" s="1" t="inlineStr">
        <is>
          <t>CPA (€)</t>
        </is>
      </c>
      <c r="O1" s="1" t="inlineStr">
        <is>
          <t>New Customers</t>
        </is>
      </c>
      <c r="P1" s="1" t="inlineStr">
        <is>
          <t>Repeat Customers</t>
        </is>
      </c>
      <c r="Q1" s="1" t="inlineStr">
        <is>
          <t>Avg Order Value (€)</t>
        </is>
      </c>
      <c r="R1" s="1" t="inlineStr">
        <is>
          <t>Returns (#)</t>
        </is>
      </c>
      <c r="S1" s="1" t="inlineStr">
        <is>
          <t>Net Revenue (€)</t>
        </is>
      </c>
    </row>
    <row r="2">
      <c r="A2" s="2" t="inlineStr">
        <is>
          <t>2025-01-01</t>
        </is>
      </c>
      <c r="B2" s="2" t="inlineStr">
        <is>
          <t>Wednesday</t>
        </is>
      </c>
      <c r="C2" s="2" t="n">
        <v>1</v>
      </c>
      <c r="D2" s="2" t="inlineStr">
        <is>
          <t>January</t>
        </is>
      </c>
      <c r="E2" s="2" t="inlineStr">
        <is>
          <t>Balanced mix across 8 channels</t>
        </is>
      </c>
      <c r="F2" s="2" t="n">
        <v>2636.23</v>
      </c>
      <c r="G2" s="2" t="n">
        <v>121936</v>
      </c>
      <c r="H2" s="2" t="n">
        <v>1983</v>
      </c>
      <c r="I2" s="2" t="n">
        <v>1.63</v>
      </c>
      <c r="J2" s="2" t="n">
        <v>245</v>
      </c>
      <c r="K2" s="2" t="n">
        <v>12.36</v>
      </c>
      <c r="L2" s="2" t="n">
        <v>28368.55</v>
      </c>
      <c r="M2" s="2" t="n">
        <v>10.76</v>
      </c>
      <c r="N2" s="2" t="n">
        <v>10.76</v>
      </c>
      <c r="O2" s="2" t="n">
        <v>125</v>
      </c>
      <c r="P2" s="2" t="n">
        <v>120</v>
      </c>
      <c r="Q2" s="2" t="n">
        <v>115.79</v>
      </c>
      <c r="R2" s="2" t="n">
        <v>18</v>
      </c>
      <c r="S2" s="2" t="n">
        <v>26284.33</v>
      </c>
    </row>
    <row r="3">
      <c r="A3" s="3" t="inlineStr">
        <is>
          <t>2025-01-02</t>
        </is>
      </c>
      <c r="B3" s="3" t="inlineStr">
        <is>
          <t>Thursday</t>
        </is>
      </c>
      <c r="C3" s="3" t="n">
        <v>1</v>
      </c>
      <c r="D3" s="3" t="inlineStr">
        <is>
          <t>January</t>
        </is>
      </c>
      <c r="E3" s="3" t="inlineStr">
        <is>
          <t>Balanced mix across 8 channels</t>
        </is>
      </c>
      <c r="F3" s="3" t="n">
        <v>3288.34</v>
      </c>
      <c r="G3" s="3" t="n">
        <v>128068</v>
      </c>
      <c r="H3" s="3" t="n">
        <v>3818</v>
      </c>
      <c r="I3" s="3" t="n">
        <v>2.98</v>
      </c>
      <c r="J3" s="3" t="n">
        <v>338</v>
      </c>
      <c r="K3" s="3" t="n">
        <v>8.85</v>
      </c>
      <c r="L3" s="3" t="n">
        <v>36602.02</v>
      </c>
      <c r="M3" s="3" t="n">
        <v>11.13</v>
      </c>
      <c r="N3" s="3" t="n">
        <v>9.73</v>
      </c>
      <c r="O3" s="3" t="n">
        <v>174</v>
      </c>
      <c r="P3" s="3" t="n">
        <v>164</v>
      </c>
      <c r="Q3" s="3" t="n">
        <v>108.29</v>
      </c>
      <c r="R3" s="3" t="n">
        <v>30</v>
      </c>
      <c r="S3" s="3" t="n">
        <v>33353.32</v>
      </c>
    </row>
    <row r="4">
      <c r="A4" s="2" t="inlineStr">
        <is>
          <t>2025-01-03</t>
        </is>
      </c>
      <c r="B4" s="2" t="inlineStr">
        <is>
          <t>Friday</t>
        </is>
      </c>
      <c r="C4" s="2" t="n">
        <v>1</v>
      </c>
      <c r="D4" s="2" t="inlineStr">
        <is>
          <t>January</t>
        </is>
      </c>
      <c r="E4" s="2" t="inlineStr">
        <is>
          <t>Balanced mix across 8 channels</t>
        </is>
      </c>
      <c r="F4" s="2" t="n">
        <v>3336.08</v>
      </c>
      <c r="G4" s="2" t="n">
        <v>166033</v>
      </c>
      <c r="H4" s="2" t="n">
        <v>4145</v>
      </c>
      <c r="I4" s="2" t="n">
        <v>2.5</v>
      </c>
      <c r="J4" s="2" t="n">
        <v>389</v>
      </c>
      <c r="K4" s="2" t="n">
        <v>9.380000000000001</v>
      </c>
      <c r="L4" s="2" t="n">
        <v>43902.54</v>
      </c>
      <c r="M4" s="2" t="n">
        <v>13.16</v>
      </c>
      <c r="N4" s="2" t="n">
        <v>8.58</v>
      </c>
      <c r="O4" s="2" t="n">
        <v>202</v>
      </c>
      <c r="P4" s="2" t="n">
        <v>187</v>
      </c>
      <c r="Q4" s="2" t="n">
        <v>112.86</v>
      </c>
      <c r="R4" s="2" t="n">
        <v>34</v>
      </c>
      <c r="S4" s="2" t="n">
        <v>40065.3</v>
      </c>
    </row>
    <row r="5">
      <c r="A5" s="3" t="inlineStr">
        <is>
          <t>2025-01-04</t>
        </is>
      </c>
      <c r="B5" s="3" t="inlineStr">
        <is>
          <t>Saturday</t>
        </is>
      </c>
      <c r="C5" s="3" t="n">
        <v>1</v>
      </c>
      <c r="D5" s="3" t="inlineStr">
        <is>
          <t>January</t>
        </is>
      </c>
      <c r="E5" s="3" t="inlineStr">
        <is>
          <t>Balanced mix across 8 channels</t>
        </is>
      </c>
      <c r="F5" s="3" t="n">
        <v>3186.84</v>
      </c>
      <c r="G5" s="3" t="n">
        <v>157875</v>
      </c>
      <c r="H5" s="3" t="n">
        <v>3060</v>
      </c>
      <c r="I5" s="3" t="n">
        <v>1.94</v>
      </c>
      <c r="J5" s="3" t="n">
        <v>392</v>
      </c>
      <c r="K5" s="3" t="n">
        <v>12.81</v>
      </c>
      <c r="L5" s="3" t="n">
        <v>28741.44</v>
      </c>
      <c r="M5" s="3" t="n">
        <v>9.02</v>
      </c>
      <c r="N5" s="3" t="n">
        <v>8.130000000000001</v>
      </c>
      <c r="O5" s="3" t="n">
        <v>183</v>
      </c>
      <c r="P5" s="3" t="n">
        <v>209</v>
      </c>
      <c r="Q5" s="3" t="n">
        <v>73.31999999999999</v>
      </c>
      <c r="R5" s="3" t="n">
        <v>32</v>
      </c>
      <c r="S5" s="3" t="n">
        <v>26395.2</v>
      </c>
    </row>
    <row r="6">
      <c r="A6" s="2" t="inlineStr">
        <is>
          <t>2025-01-05</t>
        </is>
      </c>
      <c r="B6" s="2" t="inlineStr">
        <is>
          <t>Sunday</t>
        </is>
      </c>
      <c r="C6" s="2" t="n">
        <v>1</v>
      </c>
      <c r="D6" s="2" t="inlineStr">
        <is>
          <t>January</t>
        </is>
      </c>
      <c r="E6" s="2" t="inlineStr">
        <is>
          <t>Balanced mix across 8 channels</t>
        </is>
      </c>
      <c r="F6" s="2" t="n">
        <v>3229.44</v>
      </c>
      <c r="G6" s="2" t="n">
        <v>150014</v>
      </c>
      <c r="H6" s="2" t="n">
        <v>4123</v>
      </c>
      <c r="I6" s="2" t="n">
        <v>2.75</v>
      </c>
      <c r="J6" s="2" t="n">
        <v>543</v>
      </c>
      <c r="K6" s="2" t="n">
        <v>13.17</v>
      </c>
      <c r="L6" s="2" t="n">
        <v>59100.12</v>
      </c>
      <c r="M6" s="2" t="n">
        <v>18.3</v>
      </c>
      <c r="N6" s="2" t="n">
        <v>5.95</v>
      </c>
      <c r="O6" s="2" t="n">
        <v>202</v>
      </c>
      <c r="P6" s="2" t="n">
        <v>341</v>
      </c>
      <c r="Q6" s="2" t="n">
        <v>108.84</v>
      </c>
      <c r="R6" s="2" t="n">
        <v>30</v>
      </c>
      <c r="S6" s="2" t="n">
        <v>55834.92</v>
      </c>
    </row>
    <row r="7">
      <c r="A7" s="3" t="inlineStr">
        <is>
          <t>2025-01-06</t>
        </is>
      </c>
      <c r="B7" s="3" t="inlineStr">
        <is>
          <t>Monday</t>
        </is>
      </c>
      <c r="C7" s="3" t="n">
        <v>1</v>
      </c>
      <c r="D7" s="3" t="inlineStr">
        <is>
          <t>January</t>
        </is>
      </c>
      <c r="E7" s="3" t="inlineStr">
        <is>
          <t>Balanced mix across 8 channels</t>
        </is>
      </c>
      <c r="F7" s="3" t="n">
        <v>2049.88</v>
      </c>
      <c r="G7" s="3" t="n">
        <v>95510</v>
      </c>
      <c r="H7" s="3" t="n">
        <v>2240</v>
      </c>
      <c r="I7" s="3" t="n">
        <v>2.35</v>
      </c>
      <c r="J7" s="3" t="n">
        <v>325</v>
      </c>
      <c r="K7" s="3" t="n">
        <v>14.51</v>
      </c>
      <c r="L7" s="3" t="n">
        <v>38502.75</v>
      </c>
      <c r="M7" s="3" t="n">
        <v>18.78</v>
      </c>
      <c r="N7" s="3" t="n">
        <v>6.31</v>
      </c>
      <c r="O7" s="3" t="n">
        <v>174</v>
      </c>
      <c r="P7" s="3" t="n">
        <v>151</v>
      </c>
      <c r="Q7" s="3" t="n">
        <v>118.47</v>
      </c>
      <c r="R7" s="3" t="n">
        <v>16</v>
      </c>
      <c r="S7" s="3" t="n">
        <v>36607.23</v>
      </c>
    </row>
    <row r="8">
      <c r="A8" s="2" t="inlineStr">
        <is>
          <t>2025-01-07</t>
        </is>
      </c>
      <c r="B8" s="2" t="inlineStr">
        <is>
          <t>Tuesday</t>
        </is>
      </c>
      <c r="C8" s="2" t="n">
        <v>1</v>
      </c>
      <c r="D8" s="2" t="inlineStr">
        <is>
          <t>January</t>
        </is>
      </c>
      <c r="E8" s="2" t="inlineStr">
        <is>
          <t>Balanced mix across 8 channels</t>
        </is>
      </c>
      <c r="F8" s="2" t="n">
        <v>2230.97</v>
      </c>
      <c r="G8" s="2" t="n">
        <v>79638</v>
      </c>
      <c r="H8" s="2" t="n">
        <v>2201</v>
      </c>
      <c r="I8" s="2" t="n">
        <v>2.76</v>
      </c>
      <c r="J8" s="2" t="n">
        <v>230</v>
      </c>
      <c r="K8" s="2" t="n">
        <v>10.45</v>
      </c>
      <c r="L8" s="2" t="n">
        <v>14588.9</v>
      </c>
      <c r="M8" s="2" t="n">
        <v>6.54</v>
      </c>
      <c r="N8" s="2" t="n">
        <v>9.699999999999999</v>
      </c>
      <c r="O8" s="2" t="n">
        <v>110</v>
      </c>
      <c r="P8" s="2" t="n">
        <v>120</v>
      </c>
      <c r="Q8" s="2" t="n">
        <v>63.43</v>
      </c>
      <c r="R8" s="2" t="n">
        <v>18</v>
      </c>
      <c r="S8" s="2" t="n">
        <v>13447.16</v>
      </c>
    </row>
    <row r="9">
      <c r="A9" s="3" t="inlineStr">
        <is>
          <t>2025-01-08</t>
        </is>
      </c>
      <c r="B9" s="3" t="inlineStr">
        <is>
          <t>Wednesday</t>
        </is>
      </c>
      <c r="C9" s="3" t="n">
        <v>2</v>
      </c>
      <c r="D9" s="3" t="inlineStr">
        <is>
          <t>January</t>
        </is>
      </c>
      <c r="E9" s="3" t="inlineStr">
        <is>
          <t>Balanced mix across 8 channels</t>
        </is>
      </c>
      <c r="F9" s="3" t="n">
        <v>2992.45</v>
      </c>
      <c r="G9" s="3" t="n">
        <v>117077</v>
      </c>
      <c r="H9" s="3" t="n">
        <v>2450</v>
      </c>
      <c r="I9" s="3" t="n">
        <v>2.09</v>
      </c>
      <c r="J9" s="3" t="n">
        <v>356</v>
      </c>
      <c r="K9" s="3" t="n">
        <v>14.53</v>
      </c>
      <c r="L9" s="3" t="n">
        <v>40438.04</v>
      </c>
      <c r="M9" s="3" t="n">
        <v>13.51</v>
      </c>
      <c r="N9" s="3" t="n">
        <v>8.41</v>
      </c>
      <c r="O9" s="3" t="n">
        <v>159</v>
      </c>
      <c r="P9" s="3" t="n">
        <v>197</v>
      </c>
      <c r="Q9" s="3" t="n">
        <v>113.59</v>
      </c>
      <c r="R9" s="3" t="n">
        <v>29</v>
      </c>
      <c r="S9" s="3" t="n">
        <v>37143.93</v>
      </c>
    </row>
    <row r="10">
      <c r="A10" s="2" t="inlineStr">
        <is>
          <t>2025-01-09</t>
        </is>
      </c>
      <c r="B10" s="2" t="inlineStr">
        <is>
          <t>Thursday</t>
        </is>
      </c>
      <c r="C10" s="2" t="n">
        <v>2</v>
      </c>
      <c r="D10" s="2" t="inlineStr">
        <is>
          <t>January</t>
        </is>
      </c>
      <c r="E10" s="2" t="inlineStr">
        <is>
          <t>Balanced mix across 8 channels</t>
        </is>
      </c>
      <c r="F10" s="2" t="n">
        <v>3356.74</v>
      </c>
      <c r="G10" s="2" t="n">
        <v>156988</v>
      </c>
      <c r="H10" s="2" t="n">
        <v>4675</v>
      </c>
      <c r="I10" s="2" t="n">
        <v>2.98</v>
      </c>
      <c r="J10" s="2" t="n">
        <v>447</v>
      </c>
      <c r="K10" s="2" t="n">
        <v>9.56</v>
      </c>
      <c r="L10" s="2" t="n">
        <v>42675.09</v>
      </c>
      <c r="M10" s="2" t="n">
        <v>12.71</v>
      </c>
      <c r="N10" s="2" t="n">
        <v>7.51</v>
      </c>
      <c r="O10" s="2" t="n">
        <v>167</v>
      </c>
      <c r="P10" s="2" t="n">
        <v>280</v>
      </c>
      <c r="Q10" s="2" t="n">
        <v>95.47</v>
      </c>
      <c r="R10" s="2" t="n">
        <v>27</v>
      </c>
      <c r="S10" s="2" t="n">
        <v>40097.4</v>
      </c>
    </row>
    <row r="11">
      <c r="A11" s="3" t="inlineStr">
        <is>
          <t>2025-01-10</t>
        </is>
      </c>
      <c r="B11" s="3" t="inlineStr">
        <is>
          <t>Friday</t>
        </is>
      </c>
      <c r="C11" s="3" t="n">
        <v>2</v>
      </c>
      <c r="D11" s="3" t="inlineStr">
        <is>
          <t>January</t>
        </is>
      </c>
      <c r="E11" s="3" t="inlineStr">
        <is>
          <t>Balanced mix across 8 channels</t>
        </is>
      </c>
      <c r="F11" s="3" t="n">
        <v>3361.23</v>
      </c>
      <c r="G11" s="3" t="n">
        <v>157814</v>
      </c>
      <c r="H11" s="3" t="n">
        <v>4085</v>
      </c>
      <c r="I11" s="3" t="n">
        <v>2.59</v>
      </c>
      <c r="J11" s="3" t="n">
        <v>347</v>
      </c>
      <c r="K11" s="3" t="n">
        <v>8.49</v>
      </c>
      <c r="L11" s="3" t="n">
        <v>17908.67</v>
      </c>
      <c r="M11" s="3" t="n">
        <v>5.33</v>
      </c>
      <c r="N11" s="3" t="n">
        <v>9.69</v>
      </c>
      <c r="O11" s="3" t="n">
        <v>144</v>
      </c>
      <c r="P11" s="3" t="n">
        <v>203</v>
      </c>
      <c r="Q11" s="3" t="n">
        <v>51.61</v>
      </c>
      <c r="R11" s="3" t="n">
        <v>30</v>
      </c>
      <c r="S11" s="3" t="n">
        <v>16360.37</v>
      </c>
    </row>
    <row r="12">
      <c r="A12" s="2" t="inlineStr">
        <is>
          <t>2025-01-11</t>
        </is>
      </c>
      <c r="B12" s="2" t="inlineStr">
        <is>
          <t>Saturday</t>
        </is>
      </c>
      <c r="C12" s="2" t="n">
        <v>2</v>
      </c>
      <c r="D12" s="2" t="inlineStr">
        <is>
          <t>January</t>
        </is>
      </c>
      <c r="E12" s="2" t="inlineStr">
        <is>
          <t>Balanced mix across 8 channels</t>
        </is>
      </c>
      <c r="F12" s="2" t="n">
        <v>3459.13</v>
      </c>
      <c r="G12" s="2" t="n">
        <v>168945</v>
      </c>
      <c r="H12" s="2" t="n">
        <v>5854</v>
      </c>
      <c r="I12" s="2" t="n">
        <v>3.47</v>
      </c>
      <c r="J12" s="2" t="n">
        <v>615</v>
      </c>
      <c r="K12" s="2" t="n">
        <v>10.51</v>
      </c>
      <c r="L12" s="2" t="n">
        <v>64593.45</v>
      </c>
      <c r="M12" s="2" t="n">
        <v>18.67</v>
      </c>
      <c r="N12" s="2" t="n">
        <v>5.62</v>
      </c>
      <c r="O12" s="2" t="n">
        <v>221</v>
      </c>
      <c r="P12" s="2" t="n">
        <v>394</v>
      </c>
      <c r="Q12" s="2" t="n">
        <v>105.03</v>
      </c>
      <c r="R12" s="2" t="n">
        <v>56</v>
      </c>
      <c r="S12" s="2" t="n">
        <v>58711.77</v>
      </c>
    </row>
    <row r="13">
      <c r="A13" s="3" t="inlineStr">
        <is>
          <t>2025-01-12</t>
        </is>
      </c>
      <c r="B13" s="3" t="inlineStr">
        <is>
          <t>Sunday</t>
        </is>
      </c>
      <c r="C13" s="3" t="n">
        <v>2</v>
      </c>
      <c r="D13" s="3" t="inlineStr">
        <is>
          <t>January</t>
        </is>
      </c>
      <c r="E13" s="3" t="inlineStr">
        <is>
          <t>Balanced mix across 8 channels</t>
        </is>
      </c>
      <c r="F13" s="3" t="n">
        <v>3323.44</v>
      </c>
      <c r="G13" s="3" t="n">
        <v>117912</v>
      </c>
      <c r="H13" s="3" t="n">
        <v>3831</v>
      </c>
      <c r="I13" s="3" t="n">
        <v>3.25</v>
      </c>
      <c r="J13" s="3" t="n">
        <v>558</v>
      </c>
      <c r="K13" s="3" t="n">
        <v>14.57</v>
      </c>
      <c r="L13" s="3" t="n">
        <v>52133.94</v>
      </c>
      <c r="M13" s="3" t="n">
        <v>15.69</v>
      </c>
      <c r="N13" s="3" t="n">
        <v>5.96</v>
      </c>
      <c r="O13" s="3" t="n">
        <v>272</v>
      </c>
      <c r="P13" s="3" t="n">
        <v>286</v>
      </c>
      <c r="Q13" s="3" t="n">
        <v>93.43000000000001</v>
      </c>
      <c r="R13" s="3" t="n">
        <v>40</v>
      </c>
      <c r="S13" s="3" t="n">
        <v>48396.74</v>
      </c>
    </row>
    <row r="14">
      <c r="A14" s="2" t="inlineStr">
        <is>
          <t>2025-01-13</t>
        </is>
      </c>
      <c r="B14" s="2" t="inlineStr">
        <is>
          <t>Monday</t>
        </is>
      </c>
      <c r="C14" s="2" t="n">
        <v>2</v>
      </c>
      <c r="D14" s="2" t="inlineStr">
        <is>
          <t>January</t>
        </is>
      </c>
      <c r="E14" s="2" t="inlineStr">
        <is>
          <t>Balanced mix across 8 channels</t>
        </is>
      </c>
      <c r="F14" s="2" t="n">
        <v>2315.56</v>
      </c>
      <c r="G14" s="2" t="n">
        <v>91817</v>
      </c>
      <c r="H14" s="2" t="n">
        <v>1648</v>
      </c>
      <c r="I14" s="2" t="n">
        <v>1.79</v>
      </c>
      <c r="J14" s="2" t="n">
        <v>223</v>
      </c>
      <c r="K14" s="2" t="n">
        <v>13.53</v>
      </c>
      <c r="L14" s="2" t="n">
        <v>12606.19</v>
      </c>
      <c r="M14" s="2" t="n">
        <v>5.44</v>
      </c>
      <c r="N14" s="2" t="n">
        <v>10.38</v>
      </c>
      <c r="O14" s="2" t="n">
        <v>80</v>
      </c>
      <c r="P14" s="2" t="n">
        <v>143</v>
      </c>
      <c r="Q14" s="2" t="n">
        <v>56.53</v>
      </c>
      <c r="R14" s="2" t="n">
        <v>14</v>
      </c>
      <c r="S14" s="2" t="n">
        <v>11814.77</v>
      </c>
    </row>
    <row r="15">
      <c r="A15" s="3" t="inlineStr">
        <is>
          <t>2025-01-14</t>
        </is>
      </c>
      <c r="B15" s="3" t="inlineStr">
        <is>
          <t>Tuesday</t>
        </is>
      </c>
      <c r="C15" s="3" t="n">
        <v>2</v>
      </c>
      <c r="D15" s="3" t="inlineStr">
        <is>
          <t>January</t>
        </is>
      </c>
      <c r="E15" s="3" t="inlineStr">
        <is>
          <t>Balanced mix across 8 channels</t>
        </is>
      </c>
      <c r="F15" s="3" t="n">
        <v>2064.89</v>
      </c>
      <c r="G15" s="3" t="n">
        <v>76920</v>
      </c>
      <c r="H15" s="3" t="n">
        <v>2297</v>
      </c>
      <c r="I15" s="3" t="n">
        <v>2.99</v>
      </c>
      <c r="J15" s="3" t="n">
        <v>251</v>
      </c>
      <c r="K15" s="3" t="n">
        <v>10.93</v>
      </c>
      <c r="L15" s="3" t="n">
        <v>15378.77</v>
      </c>
      <c r="M15" s="3" t="n">
        <v>7.45</v>
      </c>
      <c r="N15" s="3" t="n">
        <v>8.23</v>
      </c>
      <c r="O15" s="3" t="n">
        <v>91</v>
      </c>
      <c r="P15" s="3" t="n">
        <v>160</v>
      </c>
      <c r="Q15" s="3" t="n">
        <v>61.27</v>
      </c>
      <c r="R15" s="3" t="n">
        <v>22</v>
      </c>
      <c r="S15" s="3" t="n">
        <v>14030.83</v>
      </c>
    </row>
    <row r="16">
      <c r="A16" s="2" t="inlineStr">
        <is>
          <t>2025-01-15</t>
        </is>
      </c>
      <c r="B16" s="2" t="inlineStr">
        <is>
          <t>Wednesday</t>
        </is>
      </c>
      <c r="C16" s="2" t="n">
        <v>3</v>
      </c>
      <c r="D16" s="2" t="inlineStr">
        <is>
          <t>January</t>
        </is>
      </c>
      <c r="E16" s="2" t="inlineStr">
        <is>
          <t>Balanced mix across 8 channels</t>
        </is>
      </c>
      <c r="F16" s="2" t="n">
        <v>2824.06</v>
      </c>
      <c r="G16" s="2" t="n">
        <v>133008</v>
      </c>
      <c r="H16" s="2" t="n">
        <v>2108</v>
      </c>
      <c r="I16" s="2" t="n">
        <v>1.58</v>
      </c>
      <c r="J16" s="2" t="n">
        <v>200</v>
      </c>
      <c r="K16" s="2" t="n">
        <v>9.49</v>
      </c>
      <c r="L16" s="2" t="n">
        <v>14838</v>
      </c>
      <c r="M16" s="2" t="n">
        <v>5.25</v>
      </c>
      <c r="N16" s="2" t="n">
        <v>14.12</v>
      </c>
      <c r="O16" s="2" t="n">
        <v>99</v>
      </c>
      <c r="P16" s="2" t="n">
        <v>101</v>
      </c>
      <c r="Q16" s="2" t="n">
        <v>74.19</v>
      </c>
      <c r="R16" s="2" t="n">
        <v>13</v>
      </c>
      <c r="S16" s="2" t="n">
        <v>13873.53</v>
      </c>
    </row>
    <row r="17">
      <c r="A17" s="3" t="inlineStr">
        <is>
          <t>2025-01-16</t>
        </is>
      </c>
      <c r="B17" s="3" t="inlineStr">
        <is>
          <t>Thursday</t>
        </is>
      </c>
      <c r="C17" s="3" t="n">
        <v>3</v>
      </c>
      <c r="D17" s="3" t="inlineStr">
        <is>
          <t>January</t>
        </is>
      </c>
      <c r="E17" s="3" t="inlineStr">
        <is>
          <t>Balanced mix across 8 channels</t>
        </is>
      </c>
      <c r="F17" s="3" t="n">
        <v>3202.09</v>
      </c>
      <c r="G17" s="3" t="n">
        <v>126332</v>
      </c>
      <c r="H17" s="3" t="n">
        <v>3174</v>
      </c>
      <c r="I17" s="3" t="n">
        <v>2.51</v>
      </c>
      <c r="J17" s="3" t="n">
        <v>401</v>
      </c>
      <c r="K17" s="3" t="n">
        <v>12.63</v>
      </c>
      <c r="L17" s="3" t="n">
        <v>18145.25</v>
      </c>
      <c r="M17" s="3" t="n">
        <v>5.67</v>
      </c>
      <c r="N17" s="3" t="n">
        <v>7.99</v>
      </c>
      <c r="O17" s="3" t="n">
        <v>171</v>
      </c>
      <c r="P17" s="3" t="n">
        <v>230</v>
      </c>
      <c r="Q17" s="3" t="n">
        <v>45.25</v>
      </c>
      <c r="R17" s="3" t="n">
        <v>38</v>
      </c>
      <c r="S17" s="3" t="n">
        <v>16425.75</v>
      </c>
    </row>
    <row r="18">
      <c r="A18" s="2" t="inlineStr">
        <is>
          <t>2025-01-17</t>
        </is>
      </c>
      <c r="B18" s="2" t="inlineStr">
        <is>
          <t>Friday</t>
        </is>
      </c>
      <c r="C18" s="2" t="n">
        <v>3</v>
      </c>
      <c r="D18" s="2" t="inlineStr">
        <is>
          <t>January</t>
        </is>
      </c>
      <c r="E18" s="2" t="inlineStr">
        <is>
          <t>Balanced mix across 8 channels</t>
        </is>
      </c>
      <c r="F18" s="2" t="n">
        <v>3461.07</v>
      </c>
      <c r="G18" s="2" t="n">
        <v>152676</v>
      </c>
      <c r="H18" s="2" t="n">
        <v>4166</v>
      </c>
      <c r="I18" s="2" t="n">
        <v>2.73</v>
      </c>
      <c r="J18" s="2" t="n">
        <v>409</v>
      </c>
      <c r="K18" s="2" t="n">
        <v>9.82</v>
      </c>
      <c r="L18" s="2" t="n">
        <v>36834.54</v>
      </c>
      <c r="M18" s="2" t="n">
        <v>10.64</v>
      </c>
      <c r="N18" s="2" t="n">
        <v>8.460000000000001</v>
      </c>
      <c r="O18" s="2" t="n">
        <v>217</v>
      </c>
      <c r="P18" s="2" t="n">
        <v>192</v>
      </c>
      <c r="Q18" s="2" t="n">
        <v>90.06</v>
      </c>
      <c r="R18" s="2" t="n">
        <v>39</v>
      </c>
      <c r="S18" s="2" t="n">
        <v>33322.2</v>
      </c>
    </row>
    <row r="19">
      <c r="A19" s="3" t="inlineStr">
        <is>
          <t>2025-01-18</t>
        </is>
      </c>
      <c r="B19" s="3" t="inlineStr">
        <is>
          <t>Saturday</t>
        </is>
      </c>
      <c r="C19" s="3" t="n">
        <v>3</v>
      </c>
      <c r="D19" s="3" t="inlineStr">
        <is>
          <t>January</t>
        </is>
      </c>
      <c r="E19" s="3" t="inlineStr">
        <is>
          <t>Balanced mix across 8 channels</t>
        </is>
      </c>
      <c r="F19" s="3" t="n">
        <v>3464.12</v>
      </c>
      <c r="G19" s="3" t="n">
        <v>143155</v>
      </c>
      <c r="H19" s="3" t="n">
        <v>3086</v>
      </c>
      <c r="I19" s="3" t="n">
        <v>2.16</v>
      </c>
      <c r="J19" s="3" t="n">
        <v>443</v>
      </c>
      <c r="K19" s="3" t="n">
        <v>14.36</v>
      </c>
      <c r="L19" s="3" t="n">
        <v>36667.11</v>
      </c>
      <c r="M19" s="3" t="n">
        <v>10.58</v>
      </c>
      <c r="N19" s="3" t="n">
        <v>7.82</v>
      </c>
      <c r="O19" s="3" t="n">
        <v>185</v>
      </c>
      <c r="P19" s="3" t="n">
        <v>258</v>
      </c>
      <c r="Q19" s="3" t="n">
        <v>82.77</v>
      </c>
      <c r="R19" s="3" t="n">
        <v>30</v>
      </c>
      <c r="S19" s="3" t="n">
        <v>34184.01</v>
      </c>
    </row>
    <row r="20">
      <c r="A20" s="2" t="inlineStr">
        <is>
          <t>2025-01-19</t>
        </is>
      </c>
      <c r="B20" s="2" t="inlineStr">
        <is>
          <t>Sunday</t>
        </is>
      </c>
      <c r="C20" s="2" t="n">
        <v>3</v>
      </c>
      <c r="D20" s="2" t="inlineStr">
        <is>
          <t>January</t>
        </is>
      </c>
      <c r="E20" s="2" t="inlineStr">
        <is>
          <t>Balanced mix across 8 channels</t>
        </is>
      </c>
      <c r="F20" s="2" t="n">
        <v>3350.85</v>
      </c>
      <c r="G20" s="2" t="n">
        <v>165548</v>
      </c>
      <c r="H20" s="2" t="n">
        <v>3623</v>
      </c>
      <c r="I20" s="2" t="n">
        <v>2.19</v>
      </c>
      <c r="J20" s="2" t="n">
        <v>393</v>
      </c>
      <c r="K20" s="2" t="n">
        <v>10.85</v>
      </c>
      <c r="L20" s="2" t="n">
        <v>40801.26</v>
      </c>
      <c r="M20" s="2" t="n">
        <v>12.18</v>
      </c>
      <c r="N20" s="2" t="n">
        <v>8.529999999999999</v>
      </c>
      <c r="O20" s="2" t="n">
        <v>202</v>
      </c>
      <c r="P20" s="2" t="n">
        <v>191</v>
      </c>
      <c r="Q20" s="2" t="n">
        <v>103.82</v>
      </c>
      <c r="R20" s="2" t="n">
        <v>36</v>
      </c>
      <c r="S20" s="2" t="n">
        <v>37063.74</v>
      </c>
    </row>
    <row r="21">
      <c r="A21" s="3" t="inlineStr">
        <is>
          <t>2025-01-20</t>
        </is>
      </c>
      <c r="B21" s="3" t="inlineStr">
        <is>
          <t>Monday</t>
        </is>
      </c>
      <c r="C21" s="3" t="n">
        <v>3</v>
      </c>
      <c r="D21" s="3" t="inlineStr">
        <is>
          <t>January</t>
        </is>
      </c>
      <c r="E21" s="3" t="inlineStr">
        <is>
          <t>Balanced mix across 8 channels</t>
        </is>
      </c>
      <c r="F21" s="3" t="n">
        <v>2343.39</v>
      </c>
      <c r="G21" s="3" t="n">
        <v>95150</v>
      </c>
      <c r="H21" s="3" t="n">
        <v>1859</v>
      </c>
      <c r="I21" s="3" t="n">
        <v>1.95</v>
      </c>
      <c r="J21" s="3" t="n">
        <v>150</v>
      </c>
      <c r="K21" s="3" t="n">
        <v>8.07</v>
      </c>
      <c r="L21" s="3" t="n">
        <v>15843</v>
      </c>
      <c r="M21" s="3" t="n">
        <v>6.76</v>
      </c>
      <c r="N21" s="3" t="n">
        <v>15.62</v>
      </c>
      <c r="O21" s="3" t="n">
        <v>64</v>
      </c>
      <c r="P21" s="3" t="n">
        <v>86</v>
      </c>
      <c r="Q21" s="3" t="n">
        <v>105.62</v>
      </c>
      <c r="R21" s="3" t="n">
        <v>14</v>
      </c>
      <c r="S21" s="3" t="n">
        <v>14364.32</v>
      </c>
    </row>
    <row r="22">
      <c r="A22" s="2" t="inlineStr">
        <is>
          <t>2025-01-21</t>
        </is>
      </c>
      <c r="B22" s="2" t="inlineStr">
        <is>
          <t>Tuesday</t>
        </is>
      </c>
      <c r="C22" s="2" t="n">
        <v>3</v>
      </c>
      <c r="D22" s="2" t="inlineStr">
        <is>
          <t>January</t>
        </is>
      </c>
      <c r="E22" s="2" t="inlineStr">
        <is>
          <t>Balanced mix across 8 channels</t>
        </is>
      </c>
      <c r="F22" s="2" t="n">
        <v>2355.26</v>
      </c>
      <c r="G22" s="2" t="n">
        <v>82803</v>
      </c>
      <c r="H22" s="2" t="n">
        <v>1343</v>
      </c>
      <c r="I22" s="2" t="n">
        <v>1.62</v>
      </c>
      <c r="J22" s="2" t="n">
        <v>134</v>
      </c>
      <c r="K22" s="2" t="n">
        <v>9.98</v>
      </c>
      <c r="L22" s="2" t="n">
        <v>9075.82</v>
      </c>
      <c r="M22" s="2" t="n">
        <v>3.85</v>
      </c>
      <c r="N22" s="2" t="n">
        <v>17.58</v>
      </c>
      <c r="O22" s="2" t="n">
        <v>69</v>
      </c>
      <c r="P22" s="2" t="n">
        <v>65</v>
      </c>
      <c r="Q22" s="2" t="n">
        <v>67.73</v>
      </c>
      <c r="R22" s="2" t="n">
        <v>12</v>
      </c>
      <c r="S22" s="2" t="n">
        <v>8263.059999999999</v>
      </c>
    </row>
    <row r="23">
      <c r="A23" s="3" t="inlineStr">
        <is>
          <t>2025-01-22</t>
        </is>
      </c>
      <c r="B23" s="3" t="inlineStr">
        <is>
          <t>Wednesday</t>
        </is>
      </c>
      <c r="C23" s="3" t="n">
        <v>4</v>
      </c>
      <c r="D23" s="3" t="inlineStr">
        <is>
          <t>January</t>
        </is>
      </c>
      <c r="E23" s="3" t="inlineStr">
        <is>
          <t>Balanced mix across 8 channels</t>
        </is>
      </c>
      <c r="F23" s="3" t="n">
        <v>2996.73</v>
      </c>
      <c r="G23" s="3" t="n">
        <v>118901</v>
      </c>
      <c r="H23" s="3" t="n">
        <v>3929</v>
      </c>
      <c r="I23" s="3" t="n">
        <v>3.3</v>
      </c>
      <c r="J23" s="3" t="n">
        <v>580</v>
      </c>
      <c r="K23" s="3" t="n">
        <v>14.76</v>
      </c>
      <c r="L23" s="3" t="n">
        <v>68393.60000000001</v>
      </c>
      <c r="M23" s="3" t="n">
        <v>22.82</v>
      </c>
      <c r="N23" s="3" t="n">
        <v>5.17</v>
      </c>
      <c r="O23" s="3" t="n">
        <v>285</v>
      </c>
      <c r="P23" s="3" t="n">
        <v>295</v>
      </c>
      <c r="Q23" s="3" t="n">
        <v>117.92</v>
      </c>
      <c r="R23" s="3" t="n">
        <v>34</v>
      </c>
      <c r="S23" s="3" t="n">
        <v>64384.32</v>
      </c>
    </row>
    <row r="24">
      <c r="A24" s="2" t="inlineStr">
        <is>
          <t>2025-01-23</t>
        </is>
      </c>
      <c r="B24" s="2" t="inlineStr">
        <is>
          <t>Thursday</t>
        </is>
      </c>
      <c r="C24" s="2" t="n">
        <v>4</v>
      </c>
      <c r="D24" s="2" t="inlineStr">
        <is>
          <t>January</t>
        </is>
      </c>
      <c r="E24" s="2" t="inlineStr">
        <is>
          <t>Balanced mix across 8 channels</t>
        </is>
      </c>
      <c r="F24" s="2" t="n">
        <v>3127.2</v>
      </c>
      <c r="G24" s="2" t="n">
        <v>154727</v>
      </c>
      <c r="H24" s="2" t="n">
        <v>2401</v>
      </c>
      <c r="I24" s="2" t="n">
        <v>1.55</v>
      </c>
      <c r="J24" s="2" t="n">
        <v>204</v>
      </c>
      <c r="K24" s="2" t="n">
        <v>8.5</v>
      </c>
      <c r="L24" s="2" t="n">
        <v>18037.68</v>
      </c>
      <c r="M24" s="2" t="n">
        <v>5.77</v>
      </c>
      <c r="N24" s="2" t="n">
        <v>15.33</v>
      </c>
      <c r="O24" s="2" t="n">
        <v>96</v>
      </c>
      <c r="P24" s="2" t="n">
        <v>108</v>
      </c>
      <c r="Q24" s="2" t="n">
        <v>88.42</v>
      </c>
      <c r="R24" s="2" t="n">
        <v>14</v>
      </c>
      <c r="S24" s="2" t="n">
        <v>16799.8</v>
      </c>
    </row>
    <row r="25">
      <c r="A25" s="3" t="inlineStr">
        <is>
          <t>2025-01-24</t>
        </is>
      </c>
      <c r="B25" s="3" t="inlineStr">
        <is>
          <t>Friday</t>
        </is>
      </c>
      <c r="C25" s="3" t="n">
        <v>4</v>
      </c>
      <c r="D25" s="3" t="inlineStr">
        <is>
          <t>January</t>
        </is>
      </c>
      <c r="E25" s="3" t="inlineStr">
        <is>
          <t>Balanced mix across 8 channels</t>
        </is>
      </c>
      <c r="F25" s="3" t="n">
        <v>3362.42</v>
      </c>
      <c r="G25" s="3" t="n">
        <v>162796</v>
      </c>
      <c r="H25" s="3" t="n">
        <v>5033</v>
      </c>
      <c r="I25" s="3" t="n">
        <v>3.09</v>
      </c>
      <c r="J25" s="3" t="n">
        <v>691</v>
      </c>
      <c r="K25" s="3" t="n">
        <v>13.73</v>
      </c>
      <c r="L25" s="3" t="n">
        <v>76189.66</v>
      </c>
      <c r="M25" s="3" t="n">
        <v>22.66</v>
      </c>
      <c r="N25" s="3" t="n">
        <v>4.87</v>
      </c>
      <c r="O25" s="3" t="n">
        <v>317</v>
      </c>
      <c r="P25" s="3" t="n">
        <v>374</v>
      </c>
      <c r="Q25" s="3" t="n">
        <v>110.26</v>
      </c>
      <c r="R25" s="3" t="n">
        <v>68</v>
      </c>
      <c r="S25" s="3" t="n">
        <v>68691.98</v>
      </c>
    </row>
    <row r="26">
      <c r="A26" s="2" t="inlineStr">
        <is>
          <t>2025-01-25</t>
        </is>
      </c>
      <c r="B26" s="2" t="inlineStr">
        <is>
          <t>Saturday</t>
        </is>
      </c>
      <c r="C26" s="2" t="n">
        <v>4</v>
      </c>
      <c r="D26" s="2" t="inlineStr">
        <is>
          <t>January</t>
        </is>
      </c>
      <c r="E26" s="2" t="inlineStr">
        <is>
          <t>Balanced mix across 8 channels</t>
        </is>
      </c>
      <c r="F26" s="2" t="n">
        <v>3138.24</v>
      </c>
      <c r="G26" s="2" t="n">
        <v>145421</v>
      </c>
      <c r="H26" s="2" t="n">
        <v>3800</v>
      </c>
      <c r="I26" s="2" t="n">
        <v>2.61</v>
      </c>
      <c r="J26" s="2" t="n">
        <v>568</v>
      </c>
      <c r="K26" s="2" t="n">
        <v>14.95</v>
      </c>
      <c r="L26" s="2" t="n">
        <v>63167.28</v>
      </c>
      <c r="M26" s="2" t="n">
        <v>20.13</v>
      </c>
      <c r="N26" s="2" t="n">
        <v>5.53</v>
      </c>
      <c r="O26" s="2" t="n">
        <v>292</v>
      </c>
      <c r="P26" s="2" t="n">
        <v>276</v>
      </c>
      <c r="Q26" s="2" t="n">
        <v>111.21</v>
      </c>
      <c r="R26" s="2" t="n">
        <v>30</v>
      </c>
      <c r="S26" s="2" t="n">
        <v>59830.98</v>
      </c>
    </row>
    <row r="27">
      <c r="A27" s="3" t="inlineStr">
        <is>
          <t>2025-01-26</t>
        </is>
      </c>
      <c r="B27" s="3" t="inlineStr">
        <is>
          <t>Sunday</t>
        </is>
      </c>
      <c r="C27" s="3" t="n">
        <v>4</v>
      </c>
      <c r="D27" s="3" t="inlineStr">
        <is>
          <t>January</t>
        </is>
      </c>
      <c r="E27" s="3" t="inlineStr">
        <is>
          <t>Balanced mix across 8 channels</t>
        </is>
      </c>
      <c r="F27" s="3" t="n">
        <v>3168.33</v>
      </c>
      <c r="G27" s="3" t="n">
        <v>146173</v>
      </c>
      <c r="H27" s="3" t="n">
        <v>2610</v>
      </c>
      <c r="I27" s="3" t="n">
        <v>1.79</v>
      </c>
      <c r="J27" s="3" t="n">
        <v>350</v>
      </c>
      <c r="K27" s="3" t="n">
        <v>13.41</v>
      </c>
      <c r="L27" s="3" t="n">
        <v>35084</v>
      </c>
      <c r="M27" s="3" t="n">
        <v>11.07</v>
      </c>
      <c r="N27" s="3" t="n">
        <v>9.050000000000001</v>
      </c>
      <c r="O27" s="3" t="n">
        <v>171</v>
      </c>
      <c r="P27" s="3" t="n">
        <v>179</v>
      </c>
      <c r="Q27" s="3" t="n">
        <v>100.24</v>
      </c>
      <c r="R27" s="3" t="n">
        <v>21</v>
      </c>
      <c r="S27" s="3" t="n">
        <v>32978.96</v>
      </c>
    </row>
    <row r="28">
      <c r="A28" s="2" t="inlineStr">
        <is>
          <t>2025-01-27</t>
        </is>
      </c>
      <c r="B28" s="2" t="inlineStr">
        <is>
          <t>Monday</t>
        </is>
      </c>
      <c r="C28" s="2" t="n">
        <v>4</v>
      </c>
      <c r="D28" s="2" t="inlineStr">
        <is>
          <t>January</t>
        </is>
      </c>
      <c r="E28" s="2" t="inlineStr">
        <is>
          <t>Balanced mix across 8 channels</t>
        </is>
      </c>
      <c r="F28" s="2" t="n">
        <v>2415.45</v>
      </c>
      <c r="G28" s="2" t="n">
        <v>113416</v>
      </c>
      <c r="H28" s="2" t="n">
        <v>3693</v>
      </c>
      <c r="I28" s="2" t="n">
        <v>3.26</v>
      </c>
      <c r="J28" s="2" t="n">
        <v>479</v>
      </c>
      <c r="K28" s="2" t="n">
        <v>12.97</v>
      </c>
      <c r="L28" s="2" t="n">
        <v>55128.11</v>
      </c>
      <c r="M28" s="2" t="n">
        <v>22.82</v>
      </c>
      <c r="N28" s="2" t="n">
        <v>5.04</v>
      </c>
      <c r="O28" s="2" t="n">
        <v>225</v>
      </c>
      <c r="P28" s="2" t="n">
        <v>254</v>
      </c>
      <c r="Q28" s="2" t="n">
        <v>115.09</v>
      </c>
      <c r="R28" s="2" t="n">
        <v>37</v>
      </c>
      <c r="S28" s="2" t="n">
        <v>50869.78</v>
      </c>
    </row>
    <row r="29">
      <c r="A29" s="3" t="inlineStr">
        <is>
          <t>2025-01-28</t>
        </is>
      </c>
      <c r="B29" s="3" t="inlineStr">
        <is>
          <t>Tuesday</t>
        </is>
      </c>
      <c r="C29" s="3" t="n">
        <v>4</v>
      </c>
      <c r="D29" s="3" t="inlineStr">
        <is>
          <t>January</t>
        </is>
      </c>
      <c r="E29" s="3" t="inlineStr">
        <is>
          <t>Balanced mix across 8 channels</t>
        </is>
      </c>
      <c r="F29" s="3" t="n">
        <v>2366.63</v>
      </c>
      <c r="G29" s="3" t="n">
        <v>115791</v>
      </c>
      <c r="H29" s="3" t="n">
        <v>2312</v>
      </c>
      <c r="I29" s="3" t="n">
        <v>2</v>
      </c>
      <c r="J29" s="3" t="n">
        <v>282</v>
      </c>
      <c r="K29" s="3" t="n">
        <v>12.2</v>
      </c>
      <c r="L29" s="3" t="n">
        <v>28902.18</v>
      </c>
      <c r="M29" s="3" t="n">
        <v>12.21</v>
      </c>
      <c r="N29" s="3" t="n">
        <v>8.390000000000001</v>
      </c>
      <c r="O29" s="3" t="n">
        <v>109</v>
      </c>
      <c r="P29" s="3" t="n">
        <v>173</v>
      </c>
      <c r="Q29" s="3" t="n">
        <v>102.49</v>
      </c>
      <c r="R29" s="3" t="n">
        <v>14</v>
      </c>
      <c r="S29" s="3" t="n">
        <v>27467.32</v>
      </c>
    </row>
    <row r="30">
      <c r="A30" s="2" t="inlineStr">
        <is>
          <t>2025-01-29</t>
        </is>
      </c>
      <c r="B30" s="2" t="inlineStr">
        <is>
          <t>Wednesday</t>
        </is>
      </c>
      <c r="C30" s="2" t="n">
        <v>5</v>
      </c>
      <c r="D30" s="2" t="inlineStr">
        <is>
          <t>January</t>
        </is>
      </c>
      <c r="E30" s="2" t="inlineStr">
        <is>
          <t>Balanced mix across 8 channels</t>
        </is>
      </c>
      <c r="F30" s="2" t="n">
        <v>2702.46</v>
      </c>
      <c r="G30" s="2" t="n">
        <v>114985</v>
      </c>
      <c r="H30" s="2" t="n">
        <v>2073</v>
      </c>
      <c r="I30" s="2" t="n">
        <v>1.8</v>
      </c>
      <c r="J30" s="2" t="n">
        <v>221</v>
      </c>
      <c r="K30" s="2" t="n">
        <v>10.66</v>
      </c>
      <c r="L30" s="2" t="n">
        <v>21580.65</v>
      </c>
      <c r="M30" s="2" t="n">
        <v>7.99</v>
      </c>
      <c r="N30" s="2" t="n">
        <v>12.23</v>
      </c>
      <c r="O30" s="2" t="n">
        <v>82</v>
      </c>
      <c r="P30" s="2" t="n">
        <v>139</v>
      </c>
      <c r="Q30" s="2" t="n">
        <v>97.65000000000001</v>
      </c>
      <c r="R30" s="2" t="n">
        <v>18</v>
      </c>
      <c r="S30" s="2" t="n">
        <v>19822.95</v>
      </c>
    </row>
    <row r="31">
      <c r="A31" s="3" t="inlineStr">
        <is>
          <t>2025-01-30</t>
        </is>
      </c>
      <c r="B31" s="3" t="inlineStr">
        <is>
          <t>Thursday</t>
        </is>
      </c>
      <c r="C31" s="3" t="n">
        <v>5</v>
      </c>
      <c r="D31" s="3" t="inlineStr">
        <is>
          <t>January</t>
        </is>
      </c>
      <c r="E31" s="3" t="inlineStr">
        <is>
          <t>Balanced mix across 8 channels</t>
        </is>
      </c>
      <c r="F31" s="3" t="n">
        <v>3410.17</v>
      </c>
      <c r="G31" s="3" t="n">
        <v>154841</v>
      </c>
      <c r="H31" s="3" t="n">
        <v>4132</v>
      </c>
      <c r="I31" s="3" t="n">
        <v>2.67</v>
      </c>
      <c r="J31" s="3" t="n">
        <v>343</v>
      </c>
      <c r="K31" s="3" t="n">
        <v>8.300000000000001</v>
      </c>
      <c r="L31" s="3" t="n">
        <v>25711.28</v>
      </c>
      <c r="M31" s="3" t="n">
        <v>7.54</v>
      </c>
      <c r="N31" s="3" t="n">
        <v>9.94</v>
      </c>
      <c r="O31" s="3" t="n">
        <v>153</v>
      </c>
      <c r="P31" s="3" t="n">
        <v>190</v>
      </c>
      <c r="Q31" s="3" t="n">
        <v>74.95999999999999</v>
      </c>
      <c r="R31" s="3" t="n">
        <v>30</v>
      </c>
      <c r="S31" s="3" t="n">
        <v>23462.48</v>
      </c>
    </row>
    <row r="32">
      <c r="A32" s="2" t="inlineStr">
        <is>
          <t>2025-01-31</t>
        </is>
      </c>
      <c r="B32" s="2" t="inlineStr">
        <is>
          <t>Friday</t>
        </is>
      </c>
      <c r="C32" s="2" t="n">
        <v>5</v>
      </c>
      <c r="D32" s="2" t="inlineStr">
        <is>
          <t>January</t>
        </is>
      </c>
      <c r="E32" s="2" t="inlineStr">
        <is>
          <t>Balanced mix across 8 channels</t>
        </is>
      </c>
      <c r="F32" s="2" t="n">
        <v>3264.56</v>
      </c>
      <c r="G32" s="2" t="n">
        <v>126258</v>
      </c>
      <c r="H32" s="2" t="n">
        <v>4195</v>
      </c>
      <c r="I32" s="2" t="n">
        <v>3.32</v>
      </c>
      <c r="J32" s="2" t="n">
        <v>477</v>
      </c>
      <c r="K32" s="2" t="n">
        <v>11.37</v>
      </c>
      <c r="L32" s="2" t="n">
        <v>46655.37</v>
      </c>
      <c r="M32" s="2" t="n">
        <v>14.29</v>
      </c>
      <c r="N32" s="2" t="n">
        <v>6.84</v>
      </c>
      <c r="O32" s="2" t="n">
        <v>186</v>
      </c>
      <c r="P32" s="2" t="n">
        <v>291</v>
      </c>
      <c r="Q32" s="2" t="n">
        <v>97.81</v>
      </c>
      <c r="R32" s="2" t="n">
        <v>29</v>
      </c>
      <c r="S32" s="2" t="n">
        <v>43818.88</v>
      </c>
    </row>
    <row r="33">
      <c r="A33" s="3" t="inlineStr">
        <is>
          <t>2025-02-01</t>
        </is>
      </c>
      <c r="B33" s="3" t="inlineStr">
        <is>
          <t>Saturday</t>
        </is>
      </c>
      <c r="C33" s="3" t="n">
        <v>5</v>
      </c>
      <c r="D33" s="3" t="inlineStr">
        <is>
          <t>February</t>
        </is>
      </c>
      <c r="E33" s="3" t="inlineStr">
        <is>
          <t>Balanced mix across 8 channels</t>
        </is>
      </c>
      <c r="F33" s="3" t="n">
        <v>4589.93</v>
      </c>
      <c r="G33" s="3" t="n">
        <v>188246</v>
      </c>
      <c r="H33" s="3" t="n">
        <v>3092</v>
      </c>
      <c r="I33" s="3" t="n">
        <v>1.64</v>
      </c>
      <c r="J33" s="3" t="n">
        <v>423</v>
      </c>
      <c r="K33" s="3" t="n">
        <v>13.68</v>
      </c>
      <c r="L33" s="3" t="n">
        <v>35096.31</v>
      </c>
      <c r="M33" s="3" t="n">
        <v>7.65</v>
      </c>
      <c r="N33" s="3" t="n">
        <v>10.85</v>
      </c>
      <c r="O33" s="3" t="n">
        <v>162</v>
      </c>
      <c r="P33" s="3" t="n">
        <v>261</v>
      </c>
      <c r="Q33" s="3" t="n">
        <v>82.97</v>
      </c>
      <c r="R33" s="3" t="n">
        <v>37</v>
      </c>
      <c r="S33" s="3" t="n">
        <v>32026.42</v>
      </c>
    </row>
    <row r="34">
      <c r="A34" s="2" t="inlineStr">
        <is>
          <t>2025-02-02</t>
        </is>
      </c>
      <c r="B34" s="2" t="inlineStr">
        <is>
          <t>Sunday</t>
        </is>
      </c>
      <c r="C34" s="2" t="n">
        <v>5</v>
      </c>
      <c r="D34" s="2" t="inlineStr">
        <is>
          <t>February</t>
        </is>
      </c>
      <c r="E34" s="2" t="inlineStr">
        <is>
          <t>Balanced mix across 8 channels</t>
        </is>
      </c>
      <c r="F34" s="2" t="n">
        <v>4308.91</v>
      </c>
      <c r="G34" s="2" t="n">
        <v>172064</v>
      </c>
      <c r="H34" s="2" t="n">
        <v>3095</v>
      </c>
      <c r="I34" s="2" t="n">
        <v>1.8</v>
      </c>
      <c r="J34" s="2" t="n">
        <v>262</v>
      </c>
      <c r="K34" s="2" t="n">
        <v>8.470000000000001</v>
      </c>
      <c r="L34" s="2" t="n">
        <v>19469.22</v>
      </c>
      <c r="M34" s="2" t="n">
        <v>4.52</v>
      </c>
      <c r="N34" s="2" t="n">
        <v>16.45</v>
      </c>
      <c r="O34" s="2" t="n">
        <v>129</v>
      </c>
      <c r="P34" s="2" t="n">
        <v>133</v>
      </c>
      <c r="Q34" s="2" t="n">
        <v>74.31</v>
      </c>
      <c r="R34" s="2" t="n">
        <v>22</v>
      </c>
      <c r="S34" s="2" t="n">
        <v>17834.4</v>
      </c>
    </row>
    <row r="35">
      <c r="A35" s="3" t="inlineStr">
        <is>
          <t>2025-02-03</t>
        </is>
      </c>
      <c r="B35" s="3" t="inlineStr">
        <is>
          <t>Monday</t>
        </is>
      </c>
      <c r="C35" s="3" t="n">
        <v>5</v>
      </c>
      <c r="D35" s="3" t="inlineStr">
        <is>
          <t>February</t>
        </is>
      </c>
      <c r="E35" s="3" t="inlineStr">
        <is>
          <t>Balanced mix across 8 channels</t>
        </is>
      </c>
      <c r="F35" s="3" t="n">
        <v>2971.5</v>
      </c>
      <c r="G35" s="3" t="n">
        <v>125429</v>
      </c>
      <c r="H35" s="3" t="n">
        <v>3239</v>
      </c>
      <c r="I35" s="3" t="n">
        <v>2.58</v>
      </c>
      <c r="J35" s="3" t="n">
        <v>436</v>
      </c>
      <c r="K35" s="3" t="n">
        <v>13.46</v>
      </c>
      <c r="L35" s="3" t="n">
        <v>24603.48</v>
      </c>
      <c r="M35" s="3" t="n">
        <v>8.279999999999999</v>
      </c>
      <c r="N35" s="3" t="n">
        <v>6.82</v>
      </c>
      <c r="O35" s="3" t="n">
        <v>231</v>
      </c>
      <c r="P35" s="3" t="n">
        <v>205</v>
      </c>
      <c r="Q35" s="3" t="n">
        <v>56.43</v>
      </c>
      <c r="R35" s="3" t="n">
        <v>25</v>
      </c>
      <c r="S35" s="3" t="n">
        <v>23192.73</v>
      </c>
    </row>
    <row r="36">
      <c r="A36" s="2" t="inlineStr">
        <is>
          <t>2025-02-04</t>
        </is>
      </c>
      <c r="B36" s="2" t="inlineStr">
        <is>
          <t>Tuesday</t>
        </is>
      </c>
      <c r="C36" s="2" t="n">
        <v>5</v>
      </c>
      <c r="D36" s="2" t="inlineStr">
        <is>
          <t>February</t>
        </is>
      </c>
      <c r="E36" s="2" t="inlineStr">
        <is>
          <t>Balanced mix across 8 channels</t>
        </is>
      </c>
      <c r="F36" s="2" t="n">
        <v>3055.75</v>
      </c>
      <c r="G36" s="2" t="n">
        <v>145092</v>
      </c>
      <c r="H36" s="2" t="n">
        <v>3115</v>
      </c>
      <c r="I36" s="2" t="n">
        <v>2.15</v>
      </c>
      <c r="J36" s="2" t="n">
        <v>269</v>
      </c>
      <c r="K36" s="2" t="n">
        <v>8.640000000000001</v>
      </c>
      <c r="L36" s="2" t="n">
        <v>19142.04</v>
      </c>
      <c r="M36" s="2" t="n">
        <v>6.26</v>
      </c>
      <c r="N36" s="2" t="n">
        <v>11.36</v>
      </c>
      <c r="O36" s="2" t="n">
        <v>130</v>
      </c>
      <c r="P36" s="2" t="n">
        <v>139</v>
      </c>
      <c r="Q36" s="2" t="n">
        <v>71.16</v>
      </c>
      <c r="R36" s="2" t="n">
        <v>25</v>
      </c>
      <c r="S36" s="2" t="n">
        <v>17363.04</v>
      </c>
    </row>
    <row r="37">
      <c r="A37" s="3" t="inlineStr">
        <is>
          <t>2025-02-05</t>
        </is>
      </c>
      <c r="B37" s="3" t="inlineStr">
        <is>
          <t>Wednesday</t>
        </is>
      </c>
      <c r="C37" s="3" t="n">
        <v>6</v>
      </c>
      <c r="D37" s="3" t="inlineStr">
        <is>
          <t>February</t>
        </is>
      </c>
      <c r="E37" s="3" t="inlineStr">
        <is>
          <t>Balanced mix across 8 channels</t>
        </is>
      </c>
      <c r="F37" s="3" t="n">
        <v>3940.32</v>
      </c>
      <c r="G37" s="3" t="n">
        <v>169246</v>
      </c>
      <c r="H37" s="3" t="n">
        <v>5123</v>
      </c>
      <c r="I37" s="3" t="n">
        <v>3.03</v>
      </c>
      <c r="J37" s="3" t="n">
        <v>582</v>
      </c>
      <c r="K37" s="3" t="n">
        <v>11.36</v>
      </c>
      <c r="L37" s="3" t="n">
        <v>58589.94</v>
      </c>
      <c r="M37" s="3" t="n">
        <v>14.87</v>
      </c>
      <c r="N37" s="3" t="n">
        <v>6.77</v>
      </c>
      <c r="O37" s="3" t="n">
        <v>239</v>
      </c>
      <c r="P37" s="3" t="n">
        <v>343</v>
      </c>
      <c r="Q37" s="3" t="n">
        <v>100.67</v>
      </c>
      <c r="R37" s="3" t="n">
        <v>33</v>
      </c>
      <c r="S37" s="3" t="n">
        <v>55267.83</v>
      </c>
    </row>
    <row r="38">
      <c r="A38" s="2" t="inlineStr">
        <is>
          <t>2025-02-06</t>
        </is>
      </c>
      <c r="B38" s="2" t="inlineStr">
        <is>
          <t>Thursday</t>
        </is>
      </c>
      <c r="C38" s="2" t="n">
        <v>6</v>
      </c>
      <c r="D38" s="2" t="inlineStr">
        <is>
          <t>February</t>
        </is>
      </c>
      <c r="E38" s="2" t="inlineStr">
        <is>
          <t>Balanced mix across 8 channels</t>
        </is>
      </c>
      <c r="F38" s="2" t="n">
        <v>4558.51</v>
      </c>
      <c r="G38" s="2" t="n">
        <v>162375</v>
      </c>
      <c r="H38" s="2" t="n">
        <v>4326</v>
      </c>
      <c r="I38" s="2" t="n">
        <v>2.66</v>
      </c>
      <c r="J38" s="2" t="n">
        <v>623</v>
      </c>
      <c r="K38" s="2" t="n">
        <v>14.4</v>
      </c>
      <c r="L38" s="2" t="n">
        <v>29112.79</v>
      </c>
      <c r="M38" s="2" t="n">
        <v>6.39</v>
      </c>
      <c r="N38" s="2" t="n">
        <v>7.32</v>
      </c>
      <c r="O38" s="2" t="n">
        <v>305</v>
      </c>
      <c r="P38" s="2" t="n">
        <v>318</v>
      </c>
      <c r="Q38" s="2" t="n">
        <v>46.73</v>
      </c>
      <c r="R38" s="2" t="n">
        <v>41</v>
      </c>
      <c r="S38" s="2" t="n">
        <v>27196.86</v>
      </c>
    </row>
    <row r="39">
      <c r="A39" s="3" t="inlineStr">
        <is>
          <t>2025-02-07</t>
        </is>
      </c>
      <c r="B39" s="3" t="inlineStr">
        <is>
          <t>Friday</t>
        </is>
      </c>
      <c r="C39" s="3" t="n">
        <v>6</v>
      </c>
      <c r="D39" s="3" t="inlineStr">
        <is>
          <t>February</t>
        </is>
      </c>
      <c r="E39" s="3" t="inlineStr">
        <is>
          <t>Balanced mix across 8 channels</t>
        </is>
      </c>
      <c r="F39" s="3" t="n">
        <v>4605.63</v>
      </c>
      <c r="G39" s="3" t="n">
        <v>228884</v>
      </c>
      <c r="H39" s="3" t="n">
        <v>3778</v>
      </c>
      <c r="I39" s="3" t="n">
        <v>1.65</v>
      </c>
      <c r="J39" s="3" t="n">
        <v>317</v>
      </c>
      <c r="K39" s="3" t="n">
        <v>8.390000000000001</v>
      </c>
      <c r="L39" s="3" t="n">
        <v>19682.53</v>
      </c>
      <c r="M39" s="3" t="n">
        <v>4.27</v>
      </c>
      <c r="N39" s="3" t="n">
        <v>14.53</v>
      </c>
      <c r="O39" s="3" t="n">
        <v>132</v>
      </c>
      <c r="P39" s="3" t="n">
        <v>185</v>
      </c>
      <c r="Q39" s="3" t="n">
        <v>62.09</v>
      </c>
      <c r="R39" s="3" t="n">
        <v>28</v>
      </c>
      <c r="S39" s="3" t="n">
        <v>17944.01</v>
      </c>
    </row>
    <row r="40">
      <c r="A40" s="2" t="inlineStr">
        <is>
          <t>2025-02-08</t>
        </is>
      </c>
      <c r="B40" s="2" t="inlineStr">
        <is>
          <t>Saturday</t>
        </is>
      </c>
      <c r="C40" s="2" t="n">
        <v>6</v>
      </c>
      <c r="D40" s="2" t="inlineStr">
        <is>
          <t>February</t>
        </is>
      </c>
      <c r="E40" s="2" t="inlineStr">
        <is>
          <t>Balanced mix across 8 channels</t>
        </is>
      </c>
      <c r="F40" s="2" t="n">
        <v>4259.69</v>
      </c>
      <c r="G40" s="2" t="n">
        <v>197853</v>
      </c>
      <c r="H40" s="2" t="n">
        <v>6259</v>
      </c>
      <c r="I40" s="2" t="n">
        <v>3.16</v>
      </c>
      <c r="J40" s="2" t="n">
        <v>689</v>
      </c>
      <c r="K40" s="2" t="n">
        <v>11.01</v>
      </c>
      <c r="L40" s="2" t="n">
        <v>57187</v>
      </c>
      <c r="M40" s="2" t="n">
        <v>13.43</v>
      </c>
      <c r="N40" s="2" t="n">
        <v>6.18</v>
      </c>
      <c r="O40" s="2" t="n">
        <v>340</v>
      </c>
      <c r="P40" s="2" t="n">
        <v>349</v>
      </c>
      <c r="Q40" s="2" t="n">
        <v>83</v>
      </c>
      <c r="R40" s="2" t="n">
        <v>39</v>
      </c>
      <c r="S40" s="2" t="n">
        <v>53950</v>
      </c>
    </row>
    <row r="41">
      <c r="A41" s="3" t="inlineStr">
        <is>
          <t>2025-02-09</t>
        </is>
      </c>
      <c r="B41" s="3" t="inlineStr">
        <is>
          <t>Sunday</t>
        </is>
      </c>
      <c r="C41" s="3" t="n">
        <v>6</v>
      </c>
      <c r="D41" s="3" t="inlineStr">
        <is>
          <t>February</t>
        </is>
      </c>
      <c r="E41" s="3" t="inlineStr">
        <is>
          <t>Balanced mix across 8 channels</t>
        </is>
      </c>
      <c r="F41" s="3" t="n">
        <v>4608.67</v>
      </c>
      <c r="G41" s="3" t="n">
        <v>210935</v>
      </c>
      <c r="H41" s="3" t="n">
        <v>6538</v>
      </c>
      <c r="I41" s="3" t="n">
        <v>3.1</v>
      </c>
      <c r="J41" s="3" t="n">
        <v>755</v>
      </c>
      <c r="K41" s="3" t="n">
        <v>11.55</v>
      </c>
      <c r="L41" s="3" t="n">
        <v>82604.55</v>
      </c>
      <c r="M41" s="3" t="n">
        <v>17.92</v>
      </c>
      <c r="N41" s="3" t="n">
        <v>6.1</v>
      </c>
      <c r="O41" s="3" t="n">
        <v>287</v>
      </c>
      <c r="P41" s="3" t="n">
        <v>468</v>
      </c>
      <c r="Q41" s="3" t="n">
        <v>109.41</v>
      </c>
      <c r="R41" s="3" t="n">
        <v>68</v>
      </c>
      <c r="S41" s="3" t="n">
        <v>75164.67</v>
      </c>
    </row>
    <row r="42">
      <c r="A42" s="2" t="inlineStr">
        <is>
          <t>2025-02-10</t>
        </is>
      </c>
      <c r="B42" s="2" t="inlineStr">
        <is>
          <t>Monday</t>
        </is>
      </c>
      <c r="C42" s="2" t="n">
        <v>6</v>
      </c>
      <c r="D42" s="2" t="inlineStr">
        <is>
          <t>February</t>
        </is>
      </c>
      <c r="E42" s="2" t="inlineStr">
        <is>
          <t>Balanced mix across 8 channels</t>
        </is>
      </c>
      <c r="F42" s="2" t="n">
        <v>3068.13</v>
      </c>
      <c r="G42" s="2" t="n">
        <v>141124</v>
      </c>
      <c r="H42" s="2" t="n">
        <v>4072</v>
      </c>
      <c r="I42" s="2" t="n">
        <v>2.89</v>
      </c>
      <c r="J42" s="2" t="n">
        <v>343</v>
      </c>
      <c r="K42" s="2" t="n">
        <v>8.42</v>
      </c>
      <c r="L42" s="2" t="n">
        <v>25498.62</v>
      </c>
      <c r="M42" s="2" t="n">
        <v>8.31</v>
      </c>
      <c r="N42" s="2" t="n">
        <v>8.94</v>
      </c>
      <c r="O42" s="2" t="n">
        <v>188</v>
      </c>
      <c r="P42" s="2" t="n">
        <v>155</v>
      </c>
      <c r="Q42" s="2" t="n">
        <v>74.34</v>
      </c>
      <c r="R42" s="2" t="n">
        <v>20</v>
      </c>
      <c r="S42" s="2" t="n">
        <v>24011.82</v>
      </c>
    </row>
    <row r="43">
      <c r="A43" s="3" t="inlineStr">
        <is>
          <t>2025-02-11</t>
        </is>
      </c>
      <c r="B43" s="3" t="inlineStr">
        <is>
          <t>Tuesday</t>
        </is>
      </c>
      <c r="C43" s="3" t="n">
        <v>6</v>
      </c>
      <c r="D43" s="3" t="inlineStr">
        <is>
          <t>February</t>
        </is>
      </c>
      <c r="E43" s="3" t="inlineStr">
        <is>
          <t>Balanced mix across 8 channels</t>
        </is>
      </c>
      <c r="F43" s="3" t="n">
        <v>3062.74</v>
      </c>
      <c r="G43" s="3" t="n">
        <v>118521</v>
      </c>
      <c r="H43" s="3" t="n">
        <v>2848</v>
      </c>
      <c r="I43" s="3" t="n">
        <v>2.4</v>
      </c>
      <c r="J43" s="3" t="n">
        <v>362</v>
      </c>
      <c r="K43" s="3" t="n">
        <v>12.71</v>
      </c>
      <c r="L43" s="3" t="n">
        <v>38212.72</v>
      </c>
      <c r="M43" s="3" t="n">
        <v>12.48</v>
      </c>
      <c r="N43" s="3" t="n">
        <v>8.460000000000001</v>
      </c>
      <c r="O43" s="3" t="n">
        <v>165</v>
      </c>
      <c r="P43" s="3" t="n">
        <v>197</v>
      </c>
      <c r="Q43" s="3" t="n">
        <v>105.56</v>
      </c>
      <c r="R43" s="3" t="n">
        <v>36</v>
      </c>
      <c r="S43" s="3" t="n">
        <v>34412.56</v>
      </c>
    </row>
    <row r="44">
      <c r="A44" s="2" t="inlineStr">
        <is>
          <t>2025-02-12</t>
        </is>
      </c>
      <c r="B44" s="2" t="inlineStr">
        <is>
          <t>Wednesday</t>
        </is>
      </c>
      <c r="C44" s="2" t="n">
        <v>7</v>
      </c>
      <c r="D44" s="2" t="inlineStr">
        <is>
          <t>February</t>
        </is>
      </c>
      <c r="E44" s="2" t="inlineStr">
        <is>
          <t>Balanced mix across 8 channels</t>
        </is>
      </c>
      <c r="F44" s="2" t="n">
        <v>3729.09</v>
      </c>
      <c r="G44" s="2" t="n">
        <v>169940</v>
      </c>
      <c r="H44" s="2" t="n">
        <v>3240</v>
      </c>
      <c r="I44" s="2" t="n">
        <v>1.91</v>
      </c>
      <c r="J44" s="2" t="n">
        <v>304</v>
      </c>
      <c r="K44" s="2" t="n">
        <v>9.380000000000001</v>
      </c>
      <c r="L44" s="2" t="n">
        <v>35093.76</v>
      </c>
      <c r="M44" s="2" t="n">
        <v>9.41</v>
      </c>
      <c r="N44" s="2" t="n">
        <v>12.27</v>
      </c>
      <c r="O44" s="2" t="n">
        <v>157</v>
      </c>
      <c r="P44" s="2" t="n">
        <v>147</v>
      </c>
      <c r="Q44" s="2" t="n">
        <v>115.44</v>
      </c>
      <c r="R44" s="2" t="n">
        <v>22</v>
      </c>
      <c r="S44" s="2" t="n">
        <v>32554.08</v>
      </c>
    </row>
    <row r="45">
      <c r="A45" s="3" t="inlineStr">
        <is>
          <t>2025-02-13</t>
        </is>
      </c>
      <c r="B45" s="3" t="inlineStr">
        <is>
          <t>Thursday</t>
        </is>
      </c>
      <c r="C45" s="3" t="n">
        <v>7</v>
      </c>
      <c r="D45" s="3" t="inlineStr">
        <is>
          <t>February</t>
        </is>
      </c>
      <c r="E45" s="3" t="inlineStr">
        <is>
          <t>Balanced mix across 8 channels</t>
        </is>
      </c>
      <c r="F45" s="3" t="n">
        <v>4563.03</v>
      </c>
      <c r="G45" s="3" t="n">
        <v>210992</v>
      </c>
      <c r="H45" s="3" t="n">
        <v>6092</v>
      </c>
      <c r="I45" s="3" t="n">
        <v>2.89</v>
      </c>
      <c r="J45" s="3" t="n">
        <v>554</v>
      </c>
      <c r="K45" s="3" t="n">
        <v>9.09</v>
      </c>
      <c r="L45" s="3" t="n">
        <v>53167.38</v>
      </c>
      <c r="M45" s="3" t="n">
        <v>11.65</v>
      </c>
      <c r="N45" s="3" t="n">
        <v>8.24</v>
      </c>
      <c r="O45" s="3" t="n">
        <v>252</v>
      </c>
      <c r="P45" s="3" t="n">
        <v>302</v>
      </c>
      <c r="Q45" s="3" t="n">
        <v>95.97</v>
      </c>
      <c r="R45" s="3" t="n">
        <v>30</v>
      </c>
      <c r="S45" s="3" t="n">
        <v>50288.28</v>
      </c>
    </row>
    <row r="46">
      <c r="A46" s="2" t="inlineStr">
        <is>
          <t>2025-02-14</t>
        </is>
      </c>
      <c r="B46" s="2" t="inlineStr">
        <is>
          <t>Friday</t>
        </is>
      </c>
      <c r="C46" s="2" t="n">
        <v>7</v>
      </c>
      <c r="D46" s="2" t="inlineStr">
        <is>
          <t>February</t>
        </is>
      </c>
      <c r="E46" s="2" t="inlineStr">
        <is>
          <t>Balanced mix across 8 channels</t>
        </is>
      </c>
      <c r="F46" s="2" t="n">
        <v>4546.67</v>
      </c>
      <c r="G46" s="2" t="n">
        <v>173205</v>
      </c>
      <c r="H46" s="2" t="n">
        <v>5794</v>
      </c>
      <c r="I46" s="2" t="n">
        <v>3.35</v>
      </c>
      <c r="J46" s="2" t="n">
        <v>689</v>
      </c>
      <c r="K46" s="2" t="n">
        <v>11.89</v>
      </c>
      <c r="L46" s="2" t="n">
        <v>48595.17</v>
      </c>
      <c r="M46" s="2" t="n">
        <v>10.69</v>
      </c>
      <c r="N46" s="2" t="n">
        <v>6.6</v>
      </c>
      <c r="O46" s="2" t="n">
        <v>263</v>
      </c>
      <c r="P46" s="2" t="n">
        <v>426</v>
      </c>
      <c r="Q46" s="2" t="n">
        <v>70.53</v>
      </c>
      <c r="R46" s="2" t="n">
        <v>39</v>
      </c>
      <c r="S46" s="2" t="n">
        <v>45844.5</v>
      </c>
    </row>
    <row r="47">
      <c r="A47" s="3" t="inlineStr">
        <is>
          <t>2025-02-15</t>
        </is>
      </c>
      <c r="B47" s="3" t="inlineStr">
        <is>
          <t>Saturday</t>
        </is>
      </c>
      <c r="C47" s="3" t="n">
        <v>7</v>
      </c>
      <c r="D47" s="3" t="inlineStr">
        <is>
          <t>February</t>
        </is>
      </c>
      <c r="E47" s="3" t="inlineStr">
        <is>
          <t>Balanced mix across 8 channels</t>
        </is>
      </c>
      <c r="F47" s="3" t="n">
        <v>4344.36</v>
      </c>
      <c r="G47" s="3" t="n">
        <v>165354</v>
      </c>
      <c r="H47" s="3" t="n">
        <v>4615</v>
      </c>
      <c r="I47" s="3" t="n">
        <v>2.79</v>
      </c>
      <c r="J47" s="3" t="n">
        <v>612</v>
      </c>
      <c r="K47" s="3" t="n">
        <v>13.26</v>
      </c>
      <c r="L47" s="3" t="n">
        <v>54884.16</v>
      </c>
      <c r="M47" s="3" t="n">
        <v>12.63</v>
      </c>
      <c r="N47" s="3" t="n">
        <v>7.1</v>
      </c>
      <c r="O47" s="3" t="n">
        <v>264</v>
      </c>
      <c r="P47" s="3" t="n">
        <v>348</v>
      </c>
      <c r="Q47" s="3" t="n">
        <v>89.68000000000001</v>
      </c>
      <c r="R47" s="3" t="n">
        <v>60</v>
      </c>
      <c r="S47" s="3" t="n">
        <v>49503.36</v>
      </c>
    </row>
    <row r="48">
      <c r="A48" s="2" t="inlineStr">
        <is>
          <t>2025-02-16</t>
        </is>
      </c>
      <c r="B48" s="2" t="inlineStr">
        <is>
          <t>Sunday</t>
        </is>
      </c>
      <c r="C48" s="2" t="n">
        <v>7</v>
      </c>
      <c r="D48" s="2" t="inlineStr">
        <is>
          <t>February</t>
        </is>
      </c>
      <c r="E48" s="2" t="inlineStr">
        <is>
          <t>Balanced mix across 8 channels</t>
        </is>
      </c>
      <c r="F48" s="2" t="n">
        <v>4589.92</v>
      </c>
      <c r="G48" s="2" t="n">
        <v>225480</v>
      </c>
      <c r="H48" s="2" t="n">
        <v>6538</v>
      </c>
      <c r="I48" s="2" t="n">
        <v>2.9</v>
      </c>
      <c r="J48" s="2" t="n">
        <v>847</v>
      </c>
      <c r="K48" s="2" t="n">
        <v>12.96</v>
      </c>
      <c r="L48" s="2" t="n">
        <v>53377.94</v>
      </c>
      <c r="M48" s="2" t="n">
        <v>11.63</v>
      </c>
      <c r="N48" s="2" t="n">
        <v>5.42</v>
      </c>
      <c r="O48" s="2" t="n">
        <v>453</v>
      </c>
      <c r="P48" s="2" t="n">
        <v>394</v>
      </c>
      <c r="Q48" s="2" t="n">
        <v>63.02</v>
      </c>
      <c r="R48" s="2" t="n">
        <v>66</v>
      </c>
      <c r="S48" s="2" t="n">
        <v>49218.62</v>
      </c>
    </row>
    <row r="49">
      <c r="A49" s="3" t="inlineStr">
        <is>
          <t>2025-02-17</t>
        </is>
      </c>
      <c r="B49" s="3" t="inlineStr">
        <is>
          <t>Monday</t>
        </is>
      </c>
      <c r="C49" s="3" t="n">
        <v>7</v>
      </c>
      <c r="D49" s="3" t="inlineStr">
        <is>
          <t>February</t>
        </is>
      </c>
      <c r="E49" s="3" t="inlineStr">
        <is>
          <t>Balanced mix across 8 channels</t>
        </is>
      </c>
      <c r="F49" s="3" t="n">
        <v>2941.75</v>
      </c>
      <c r="G49" s="3" t="n">
        <v>114584</v>
      </c>
      <c r="H49" s="3" t="n">
        <v>3070</v>
      </c>
      <c r="I49" s="3" t="n">
        <v>2.68</v>
      </c>
      <c r="J49" s="3" t="n">
        <v>259</v>
      </c>
      <c r="K49" s="3" t="n">
        <v>8.44</v>
      </c>
      <c r="L49" s="3" t="n">
        <v>12416.46</v>
      </c>
      <c r="M49" s="3" t="n">
        <v>4.22</v>
      </c>
      <c r="N49" s="3" t="n">
        <v>11.36</v>
      </c>
      <c r="O49" s="3" t="n">
        <v>129</v>
      </c>
      <c r="P49" s="3" t="n">
        <v>130</v>
      </c>
      <c r="Q49" s="3" t="n">
        <v>47.94</v>
      </c>
      <c r="R49" s="3" t="n">
        <v>13</v>
      </c>
      <c r="S49" s="3" t="n">
        <v>11793.24</v>
      </c>
    </row>
    <row r="50">
      <c r="A50" s="2" t="inlineStr">
        <is>
          <t>2025-02-18</t>
        </is>
      </c>
      <c r="B50" s="2" t="inlineStr">
        <is>
          <t>Tuesday</t>
        </is>
      </c>
      <c r="C50" s="2" t="n">
        <v>7</v>
      </c>
      <c r="D50" s="2" t="inlineStr">
        <is>
          <t>February</t>
        </is>
      </c>
      <c r="E50" s="2" t="inlineStr">
        <is>
          <t>Balanced mix across 8 channels</t>
        </is>
      </c>
      <c r="F50" s="2" t="n">
        <v>2846.32</v>
      </c>
      <c r="G50" s="2" t="n">
        <v>119801</v>
      </c>
      <c r="H50" s="2" t="n">
        <v>2367</v>
      </c>
      <c r="I50" s="2" t="n">
        <v>1.98</v>
      </c>
      <c r="J50" s="2" t="n">
        <v>207</v>
      </c>
      <c r="K50" s="2" t="n">
        <v>8.75</v>
      </c>
      <c r="L50" s="2" t="n">
        <v>19460.07</v>
      </c>
      <c r="M50" s="2" t="n">
        <v>6.84</v>
      </c>
      <c r="N50" s="2" t="n">
        <v>13.75</v>
      </c>
      <c r="O50" s="2" t="n">
        <v>107</v>
      </c>
      <c r="P50" s="2" t="n">
        <v>100</v>
      </c>
      <c r="Q50" s="2" t="n">
        <v>94.01000000000001</v>
      </c>
      <c r="R50" s="2" t="n">
        <v>20</v>
      </c>
      <c r="S50" s="2" t="n">
        <v>17579.87</v>
      </c>
    </row>
    <row r="51">
      <c r="A51" s="3" t="inlineStr">
        <is>
          <t>2025-02-19</t>
        </is>
      </c>
      <c r="B51" s="3" t="inlineStr">
        <is>
          <t>Wednesday</t>
        </is>
      </c>
      <c r="C51" s="3" t="n">
        <v>8</v>
      </c>
      <c r="D51" s="3" t="inlineStr">
        <is>
          <t>February</t>
        </is>
      </c>
      <c r="E51" s="3" t="inlineStr">
        <is>
          <t>Balanced mix across 8 channels</t>
        </is>
      </c>
      <c r="F51" s="3" t="n">
        <v>3676.15</v>
      </c>
      <c r="G51" s="3" t="n">
        <v>130940</v>
      </c>
      <c r="H51" s="3" t="n">
        <v>3337</v>
      </c>
      <c r="I51" s="3" t="n">
        <v>2.55</v>
      </c>
      <c r="J51" s="3" t="n">
        <v>416</v>
      </c>
      <c r="K51" s="3" t="n">
        <v>12.47</v>
      </c>
      <c r="L51" s="3" t="n">
        <v>44878.08</v>
      </c>
      <c r="M51" s="3" t="n">
        <v>12.21</v>
      </c>
      <c r="N51" s="3" t="n">
        <v>8.84</v>
      </c>
      <c r="O51" s="3" t="n">
        <v>173</v>
      </c>
      <c r="P51" s="3" t="n">
        <v>243</v>
      </c>
      <c r="Q51" s="3" t="n">
        <v>107.88</v>
      </c>
      <c r="R51" s="3" t="n">
        <v>21</v>
      </c>
      <c r="S51" s="3" t="n">
        <v>42612.6</v>
      </c>
    </row>
    <row r="52">
      <c r="A52" s="2" t="inlineStr">
        <is>
          <t>2025-02-20</t>
        </is>
      </c>
      <c r="B52" s="2" t="inlineStr">
        <is>
          <t>Thursday</t>
        </is>
      </c>
      <c r="C52" s="2" t="n">
        <v>8</v>
      </c>
      <c r="D52" s="2" t="inlineStr">
        <is>
          <t>February</t>
        </is>
      </c>
      <c r="E52" s="2" t="inlineStr">
        <is>
          <t>Balanced mix across 8 channels</t>
        </is>
      </c>
      <c r="F52" s="2" t="n">
        <v>4549.72</v>
      </c>
      <c r="G52" s="2" t="n">
        <v>193880</v>
      </c>
      <c r="H52" s="2" t="n">
        <v>4702</v>
      </c>
      <c r="I52" s="2" t="n">
        <v>2.43</v>
      </c>
      <c r="J52" s="2" t="n">
        <v>563</v>
      </c>
      <c r="K52" s="2" t="n">
        <v>11.97</v>
      </c>
      <c r="L52" s="2" t="n">
        <v>54971.32</v>
      </c>
      <c r="M52" s="2" t="n">
        <v>12.08</v>
      </c>
      <c r="N52" s="2" t="n">
        <v>8.08</v>
      </c>
      <c r="O52" s="2" t="n">
        <v>244</v>
      </c>
      <c r="P52" s="2" t="n">
        <v>319</v>
      </c>
      <c r="Q52" s="2" t="n">
        <v>97.64</v>
      </c>
      <c r="R52" s="2" t="n">
        <v>31</v>
      </c>
      <c r="S52" s="2" t="n">
        <v>51944.48</v>
      </c>
    </row>
    <row r="53">
      <c r="A53" s="3" t="inlineStr">
        <is>
          <t>2025-02-21</t>
        </is>
      </c>
      <c r="B53" s="3" t="inlineStr">
        <is>
          <t>Friday</t>
        </is>
      </c>
      <c r="C53" s="3" t="n">
        <v>8</v>
      </c>
      <c r="D53" s="3" t="inlineStr">
        <is>
          <t>February</t>
        </is>
      </c>
      <c r="E53" s="3" t="inlineStr">
        <is>
          <t>Balanced mix across 8 channels</t>
        </is>
      </c>
      <c r="F53" s="3" t="n">
        <v>4607.17</v>
      </c>
      <c r="G53" s="3" t="n">
        <v>178369</v>
      </c>
      <c r="H53" s="3" t="n">
        <v>4279</v>
      </c>
      <c r="I53" s="3" t="n">
        <v>2.4</v>
      </c>
      <c r="J53" s="3" t="n">
        <v>600</v>
      </c>
      <c r="K53" s="3" t="n">
        <v>14.02</v>
      </c>
      <c r="L53" s="3" t="n">
        <v>41292</v>
      </c>
      <c r="M53" s="3" t="n">
        <v>8.960000000000001</v>
      </c>
      <c r="N53" s="3" t="n">
        <v>7.68</v>
      </c>
      <c r="O53" s="3" t="n">
        <v>318</v>
      </c>
      <c r="P53" s="3" t="n">
        <v>282</v>
      </c>
      <c r="Q53" s="3" t="n">
        <v>68.81999999999999</v>
      </c>
      <c r="R53" s="3" t="n">
        <v>43</v>
      </c>
      <c r="S53" s="3" t="n">
        <v>38332.74</v>
      </c>
    </row>
    <row r="54">
      <c r="A54" s="2" t="inlineStr">
        <is>
          <t>2025-02-22</t>
        </is>
      </c>
      <c r="B54" s="2" t="inlineStr">
        <is>
          <t>Saturday</t>
        </is>
      </c>
      <c r="C54" s="2" t="n">
        <v>8</v>
      </c>
      <c r="D54" s="2" t="inlineStr">
        <is>
          <t>February</t>
        </is>
      </c>
      <c r="E54" s="2" t="inlineStr">
        <is>
          <t>Balanced mix across 8 channels</t>
        </is>
      </c>
      <c r="F54" s="2" t="n">
        <v>4596.87</v>
      </c>
      <c r="G54" s="2" t="n">
        <v>205903</v>
      </c>
      <c r="H54" s="2" t="n">
        <v>3649</v>
      </c>
      <c r="I54" s="2" t="n">
        <v>1.77</v>
      </c>
      <c r="J54" s="2" t="n">
        <v>297</v>
      </c>
      <c r="K54" s="2" t="n">
        <v>8.140000000000001</v>
      </c>
      <c r="L54" s="2" t="n">
        <v>30650.4</v>
      </c>
      <c r="M54" s="2" t="n">
        <v>6.67</v>
      </c>
      <c r="N54" s="2" t="n">
        <v>15.48</v>
      </c>
      <c r="O54" s="2" t="n">
        <v>163</v>
      </c>
      <c r="P54" s="2" t="n">
        <v>134</v>
      </c>
      <c r="Q54" s="2" t="n">
        <v>103.2</v>
      </c>
      <c r="R54" s="2" t="n">
        <v>23</v>
      </c>
      <c r="S54" s="2" t="n">
        <v>28276.8</v>
      </c>
    </row>
    <row r="55">
      <c r="A55" s="3" t="inlineStr">
        <is>
          <t>2025-02-23</t>
        </is>
      </c>
      <c r="B55" s="3" t="inlineStr">
        <is>
          <t>Sunday</t>
        </is>
      </c>
      <c r="C55" s="3" t="n">
        <v>8</v>
      </c>
      <c r="D55" s="3" t="inlineStr">
        <is>
          <t>February</t>
        </is>
      </c>
      <c r="E55" s="3" t="inlineStr">
        <is>
          <t>Balanced mix across 8 channels</t>
        </is>
      </c>
      <c r="F55" s="3" t="n">
        <v>4373.28</v>
      </c>
      <c r="G55" s="3" t="n">
        <v>196034</v>
      </c>
      <c r="H55" s="3" t="n">
        <v>5221</v>
      </c>
      <c r="I55" s="3" t="n">
        <v>2.66</v>
      </c>
      <c r="J55" s="3" t="n">
        <v>748</v>
      </c>
      <c r="K55" s="3" t="n">
        <v>14.33</v>
      </c>
      <c r="L55" s="3" t="n">
        <v>67028.28</v>
      </c>
      <c r="M55" s="3" t="n">
        <v>15.33</v>
      </c>
      <c r="N55" s="3" t="n">
        <v>5.85</v>
      </c>
      <c r="O55" s="3" t="n">
        <v>301</v>
      </c>
      <c r="P55" s="3" t="n">
        <v>447</v>
      </c>
      <c r="Q55" s="3" t="n">
        <v>89.61</v>
      </c>
      <c r="R55" s="3" t="n">
        <v>58</v>
      </c>
      <c r="S55" s="3" t="n">
        <v>61830.9</v>
      </c>
    </row>
    <row r="56">
      <c r="A56" s="2" t="inlineStr">
        <is>
          <t>2025-02-24</t>
        </is>
      </c>
      <c r="B56" s="2" t="inlineStr">
        <is>
          <t>Monday</t>
        </is>
      </c>
      <c r="C56" s="2" t="n">
        <v>8</v>
      </c>
      <c r="D56" s="2" t="inlineStr">
        <is>
          <t>February</t>
        </is>
      </c>
      <c r="E56" s="2" t="inlineStr">
        <is>
          <t>Balanced mix across 8 channels</t>
        </is>
      </c>
      <c r="F56" s="2" t="n">
        <v>2878.42</v>
      </c>
      <c r="G56" s="2" t="n">
        <v>122813</v>
      </c>
      <c r="H56" s="2" t="n">
        <v>1948</v>
      </c>
      <c r="I56" s="2" t="n">
        <v>1.59</v>
      </c>
      <c r="J56" s="2" t="n">
        <v>191</v>
      </c>
      <c r="K56" s="2" t="n">
        <v>9.800000000000001</v>
      </c>
      <c r="L56" s="2" t="n">
        <v>19734.12</v>
      </c>
      <c r="M56" s="2" t="n">
        <v>6.86</v>
      </c>
      <c r="N56" s="2" t="n">
        <v>15.07</v>
      </c>
      <c r="O56" s="2" t="n">
        <v>85</v>
      </c>
      <c r="P56" s="2" t="n">
        <v>106</v>
      </c>
      <c r="Q56" s="2" t="n">
        <v>103.32</v>
      </c>
      <c r="R56" s="2" t="n">
        <v>19</v>
      </c>
      <c r="S56" s="2" t="n">
        <v>17771.04</v>
      </c>
    </row>
    <row r="57">
      <c r="A57" s="3" t="inlineStr">
        <is>
          <t>2025-02-25</t>
        </is>
      </c>
      <c r="B57" s="3" t="inlineStr">
        <is>
          <t>Tuesday</t>
        </is>
      </c>
      <c r="C57" s="3" t="n">
        <v>8</v>
      </c>
      <c r="D57" s="3" t="inlineStr">
        <is>
          <t>February</t>
        </is>
      </c>
      <c r="E57" s="3" t="inlineStr">
        <is>
          <t>Balanced mix across 8 channels</t>
        </is>
      </c>
      <c r="F57" s="3" t="n">
        <v>3046.96</v>
      </c>
      <c r="G57" s="3" t="n">
        <v>126019</v>
      </c>
      <c r="H57" s="3" t="n">
        <v>3705</v>
      </c>
      <c r="I57" s="3" t="n">
        <v>2.94</v>
      </c>
      <c r="J57" s="3" t="n">
        <v>384</v>
      </c>
      <c r="K57" s="3" t="n">
        <v>10.36</v>
      </c>
      <c r="L57" s="3" t="n">
        <v>26380.8</v>
      </c>
      <c r="M57" s="3" t="n">
        <v>8.66</v>
      </c>
      <c r="N57" s="3" t="n">
        <v>7.93</v>
      </c>
      <c r="O57" s="3" t="n">
        <v>153</v>
      </c>
      <c r="P57" s="3" t="n">
        <v>231</v>
      </c>
      <c r="Q57" s="3" t="n">
        <v>68.7</v>
      </c>
      <c r="R57" s="3" t="n">
        <v>22</v>
      </c>
      <c r="S57" s="3" t="n">
        <v>24869.4</v>
      </c>
    </row>
    <row r="58">
      <c r="A58" s="2" t="inlineStr">
        <is>
          <t>2025-02-26</t>
        </is>
      </c>
      <c r="B58" s="2" t="inlineStr">
        <is>
          <t>Wednesday</t>
        </is>
      </c>
      <c r="C58" s="2" t="n">
        <v>9</v>
      </c>
      <c r="D58" s="2" t="inlineStr">
        <is>
          <t>February</t>
        </is>
      </c>
      <c r="E58" s="2" t="inlineStr">
        <is>
          <t>Balanced mix across 8 channels</t>
        </is>
      </c>
      <c r="F58" s="2" t="n">
        <v>3990.11</v>
      </c>
      <c r="G58" s="2" t="n">
        <v>165949</v>
      </c>
      <c r="H58" s="2" t="n">
        <v>2687</v>
      </c>
      <c r="I58" s="2" t="n">
        <v>1.62</v>
      </c>
      <c r="J58" s="2" t="n">
        <v>333</v>
      </c>
      <c r="K58" s="2" t="n">
        <v>12.39</v>
      </c>
      <c r="L58" s="2" t="n">
        <v>17109.54</v>
      </c>
      <c r="M58" s="2" t="n">
        <v>4.29</v>
      </c>
      <c r="N58" s="2" t="n">
        <v>11.98</v>
      </c>
      <c r="O58" s="2" t="n">
        <v>174</v>
      </c>
      <c r="P58" s="2" t="n">
        <v>159</v>
      </c>
      <c r="Q58" s="2" t="n">
        <v>51.38</v>
      </c>
      <c r="R58" s="2" t="n">
        <v>17</v>
      </c>
      <c r="S58" s="2" t="n">
        <v>16236.08</v>
      </c>
    </row>
    <row r="59">
      <c r="A59" s="3" t="inlineStr">
        <is>
          <t>2025-02-27</t>
        </is>
      </c>
      <c r="B59" s="3" t="inlineStr">
        <is>
          <t>Thursday</t>
        </is>
      </c>
      <c r="C59" s="3" t="n">
        <v>9</v>
      </c>
      <c r="D59" s="3" t="inlineStr">
        <is>
          <t>February</t>
        </is>
      </c>
      <c r="E59" s="3" t="inlineStr">
        <is>
          <t>Balanced mix across 8 channels</t>
        </is>
      </c>
      <c r="F59" s="3" t="n">
        <v>4557.03</v>
      </c>
      <c r="G59" s="3" t="n">
        <v>167220</v>
      </c>
      <c r="H59" s="3" t="n">
        <v>3800</v>
      </c>
      <c r="I59" s="3" t="n">
        <v>2.27</v>
      </c>
      <c r="J59" s="3" t="n">
        <v>539</v>
      </c>
      <c r="K59" s="3" t="n">
        <v>14.18</v>
      </c>
      <c r="L59" s="3" t="n">
        <v>42872.06</v>
      </c>
      <c r="M59" s="3" t="n">
        <v>9.41</v>
      </c>
      <c r="N59" s="3" t="n">
        <v>8.449999999999999</v>
      </c>
      <c r="O59" s="3" t="n">
        <v>226</v>
      </c>
      <c r="P59" s="3" t="n">
        <v>313</v>
      </c>
      <c r="Q59" s="3" t="n">
        <v>79.54000000000001</v>
      </c>
      <c r="R59" s="3" t="n">
        <v>44</v>
      </c>
      <c r="S59" s="3" t="n">
        <v>39372.3</v>
      </c>
    </row>
    <row r="60">
      <c r="A60" s="2" t="inlineStr">
        <is>
          <t>2025-02-28</t>
        </is>
      </c>
      <c r="B60" s="2" t="inlineStr">
        <is>
          <t>Friday</t>
        </is>
      </c>
      <c r="C60" s="2" t="n">
        <v>9</v>
      </c>
      <c r="D60" s="2" t="inlineStr">
        <is>
          <t>February</t>
        </is>
      </c>
      <c r="E60" s="2" t="inlineStr">
        <is>
          <t>Balanced mix across 8 channels</t>
        </is>
      </c>
      <c r="F60" s="2" t="n">
        <v>4582.15</v>
      </c>
      <c r="G60" s="2" t="n">
        <v>172337</v>
      </c>
      <c r="H60" s="2" t="n">
        <v>5936</v>
      </c>
      <c r="I60" s="2" t="n">
        <v>3.44</v>
      </c>
      <c r="J60" s="2" t="n">
        <v>578</v>
      </c>
      <c r="K60" s="2" t="n">
        <v>9.74</v>
      </c>
      <c r="L60" s="2" t="n">
        <v>37905.24</v>
      </c>
      <c r="M60" s="2" t="n">
        <v>8.27</v>
      </c>
      <c r="N60" s="2" t="n">
        <v>7.93</v>
      </c>
      <c r="O60" s="2" t="n">
        <v>300</v>
      </c>
      <c r="P60" s="2" t="n">
        <v>278</v>
      </c>
      <c r="Q60" s="2" t="n">
        <v>65.58</v>
      </c>
      <c r="R60" s="2" t="n">
        <v>42</v>
      </c>
      <c r="S60" s="2" t="n">
        <v>35150.88</v>
      </c>
    </row>
    <row r="61">
      <c r="A61" s="3" t="inlineStr">
        <is>
          <t>2025-03-01</t>
        </is>
      </c>
      <c r="B61" s="3" t="inlineStr">
        <is>
          <t>Saturday</t>
        </is>
      </c>
      <c r="C61" s="3" t="n">
        <v>9</v>
      </c>
      <c r="D61" s="3" t="inlineStr">
        <is>
          <t>March</t>
        </is>
      </c>
      <c r="E61" s="3" t="inlineStr">
        <is>
          <t>Balanced mix across 8 channels</t>
        </is>
      </c>
      <c r="F61" s="3" t="n">
        <v>4444.76</v>
      </c>
      <c r="G61" s="3" t="n">
        <v>196101</v>
      </c>
      <c r="H61" s="3" t="n">
        <v>3524</v>
      </c>
      <c r="I61" s="3" t="n">
        <v>1.8</v>
      </c>
      <c r="J61" s="3" t="n">
        <v>405</v>
      </c>
      <c r="K61" s="3" t="n">
        <v>11.49</v>
      </c>
      <c r="L61" s="3" t="n">
        <v>38657.25</v>
      </c>
      <c r="M61" s="3" t="n">
        <v>8.699999999999999</v>
      </c>
      <c r="N61" s="3" t="n">
        <v>10.97</v>
      </c>
      <c r="O61" s="3" t="n">
        <v>185</v>
      </c>
      <c r="P61" s="3" t="n">
        <v>220</v>
      </c>
      <c r="Q61" s="3" t="n">
        <v>95.45</v>
      </c>
      <c r="R61" s="3" t="n">
        <v>21</v>
      </c>
      <c r="S61" s="3" t="n">
        <v>36652.8</v>
      </c>
    </row>
    <row r="62">
      <c r="A62" s="2" t="inlineStr">
        <is>
          <t>2025-03-02</t>
        </is>
      </c>
      <c r="B62" s="2" t="inlineStr">
        <is>
          <t>Sunday</t>
        </is>
      </c>
      <c r="C62" s="2" t="n">
        <v>9</v>
      </c>
      <c r="D62" s="2" t="inlineStr">
        <is>
          <t>March</t>
        </is>
      </c>
      <c r="E62" s="2" t="inlineStr">
        <is>
          <t>Balanced mix across 8 channels</t>
        </is>
      </c>
      <c r="F62" s="2" t="n">
        <v>4544.09</v>
      </c>
      <c r="G62" s="2" t="n">
        <v>226437</v>
      </c>
      <c r="H62" s="2" t="n">
        <v>6135</v>
      </c>
      <c r="I62" s="2" t="n">
        <v>2.71</v>
      </c>
      <c r="J62" s="2" t="n">
        <v>652</v>
      </c>
      <c r="K62" s="2" t="n">
        <v>10.63</v>
      </c>
      <c r="L62" s="2" t="n">
        <v>36851.04</v>
      </c>
      <c r="M62" s="2" t="n">
        <v>8.109999999999999</v>
      </c>
      <c r="N62" s="2" t="n">
        <v>6.97</v>
      </c>
      <c r="O62" s="2" t="n">
        <v>317</v>
      </c>
      <c r="P62" s="2" t="n">
        <v>335</v>
      </c>
      <c r="Q62" s="2" t="n">
        <v>56.52</v>
      </c>
      <c r="R62" s="2" t="n">
        <v>63</v>
      </c>
      <c r="S62" s="2" t="n">
        <v>33290.28</v>
      </c>
    </row>
    <row r="63">
      <c r="A63" s="3" t="inlineStr">
        <is>
          <t>2025-03-03</t>
        </is>
      </c>
      <c r="B63" s="3" t="inlineStr">
        <is>
          <t>Monday</t>
        </is>
      </c>
      <c r="C63" s="3" t="n">
        <v>9</v>
      </c>
      <c r="D63" s="3" t="inlineStr">
        <is>
          <t>March</t>
        </is>
      </c>
      <c r="E63" s="3" t="inlineStr">
        <is>
          <t>Balanced mix across 8 channels</t>
        </is>
      </c>
      <c r="F63" s="3" t="n">
        <v>2959.95</v>
      </c>
      <c r="G63" s="3" t="n">
        <v>141669</v>
      </c>
      <c r="H63" s="3" t="n">
        <v>2265</v>
      </c>
      <c r="I63" s="3" t="n">
        <v>1.6</v>
      </c>
      <c r="J63" s="3" t="n">
        <v>288</v>
      </c>
      <c r="K63" s="3" t="n">
        <v>12.72</v>
      </c>
      <c r="L63" s="3" t="n">
        <v>25551.36</v>
      </c>
      <c r="M63" s="3" t="n">
        <v>8.630000000000001</v>
      </c>
      <c r="N63" s="3" t="n">
        <v>10.28</v>
      </c>
      <c r="O63" s="3" t="n">
        <v>129</v>
      </c>
      <c r="P63" s="3" t="n">
        <v>159</v>
      </c>
      <c r="Q63" s="3" t="n">
        <v>88.72</v>
      </c>
      <c r="R63" s="3" t="n">
        <v>28</v>
      </c>
      <c r="S63" s="3" t="n">
        <v>23067.2</v>
      </c>
    </row>
    <row r="64">
      <c r="A64" s="2" t="inlineStr">
        <is>
          <t>2025-03-04</t>
        </is>
      </c>
      <c r="B64" s="2" t="inlineStr">
        <is>
          <t>Tuesday</t>
        </is>
      </c>
      <c r="C64" s="2" t="n">
        <v>9</v>
      </c>
      <c r="D64" s="2" t="inlineStr">
        <is>
          <t>March</t>
        </is>
      </c>
      <c r="E64" s="2" t="inlineStr">
        <is>
          <t>Balanced mix across 8 channels</t>
        </is>
      </c>
      <c r="F64" s="2" t="n">
        <v>3177.09</v>
      </c>
      <c r="G64" s="2" t="n">
        <v>124081</v>
      </c>
      <c r="H64" s="2" t="n">
        <v>2612</v>
      </c>
      <c r="I64" s="2" t="n">
        <v>2.11</v>
      </c>
      <c r="J64" s="2" t="n">
        <v>387</v>
      </c>
      <c r="K64" s="2" t="n">
        <v>14.82</v>
      </c>
      <c r="L64" s="2" t="n">
        <v>32295.15</v>
      </c>
      <c r="M64" s="2" t="n">
        <v>10.17</v>
      </c>
      <c r="N64" s="2" t="n">
        <v>8.210000000000001</v>
      </c>
      <c r="O64" s="2" t="n">
        <v>167</v>
      </c>
      <c r="P64" s="2" t="n">
        <v>220</v>
      </c>
      <c r="Q64" s="2" t="n">
        <v>83.45</v>
      </c>
      <c r="R64" s="2" t="n">
        <v>24</v>
      </c>
      <c r="S64" s="2" t="n">
        <v>30292.35</v>
      </c>
    </row>
    <row r="65">
      <c r="A65" s="3" t="inlineStr">
        <is>
          <t>2025-03-05</t>
        </is>
      </c>
      <c r="B65" s="3" t="inlineStr">
        <is>
          <t>Wednesday</t>
        </is>
      </c>
      <c r="C65" s="3" t="n">
        <v>10</v>
      </c>
      <c r="D65" s="3" t="inlineStr">
        <is>
          <t>March</t>
        </is>
      </c>
      <c r="E65" s="3" t="inlineStr">
        <is>
          <t>Balanced mix across 8 channels</t>
        </is>
      </c>
      <c r="F65" s="3" t="n">
        <v>4094.52</v>
      </c>
      <c r="G65" s="3" t="n">
        <v>172600</v>
      </c>
      <c r="H65" s="3" t="n">
        <v>5484</v>
      </c>
      <c r="I65" s="3" t="n">
        <v>3.18</v>
      </c>
      <c r="J65" s="3" t="n">
        <v>471</v>
      </c>
      <c r="K65" s="3" t="n">
        <v>8.59</v>
      </c>
      <c r="L65" s="3" t="n">
        <v>39191.91</v>
      </c>
      <c r="M65" s="3" t="n">
        <v>9.57</v>
      </c>
      <c r="N65" s="3" t="n">
        <v>8.69</v>
      </c>
      <c r="O65" s="3" t="n">
        <v>181</v>
      </c>
      <c r="P65" s="3" t="n">
        <v>290</v>
      </c>
      <c r="Q65" s="3" t="n">
        <v>83.20999999999999</v>
      </c>
      <c r="R65" s="3" t="n">
        <v>30</v>
      </c>
      <c r="S65" s="3" t="n">
        <v>36695.61</v>
      </c>
    </row>
    <row r="66">
      <c r="A66" s="2" t="inlineStr">
        <is>
          <t>2025-03-06</t>
        </is>
      </c>
      <c r="B66" s="2" t="inlineStr">
        <is>
          <t>Thursday</t>
        </is>
      </c>
      <c r="C66" s="2" t="n">
        <v>10</v>
      </c>
      <c r="D66" s="2" t="inlineStr">
        <is>
          <t>March</t>
        </is>
      </c>
      <c r="E66" s="2" t="inlineStr">
        <is>
          <t>Balanced mix across 8 channels</t>
        </is>
      </c>
      <c r="F66" s="2" t="n">
        <v>4754.37</v>
      </c>
      <c r="G66" s="2" t="n">
        <v>186359</v>
      </c>
      <c r="H66" s="2" t="n">
        <v>2978</v>
      </c>
      <c r="I66" s="2" t="n">
        <v>1.6</v>
      </c>
      <c r="J66" s="2" t="n">
        <v>365</v>
      </c>
      <c r="K66" s="2" t="n">
        <v>12.26</v>
      </c>
      <c r="L66" s="2" t="n">
        <v>35415.95</v>
      </c>
      <c r="M66" s="2" t="n">
        <v>7.45</v>
      </c>
      <c r="N66" s="2" t="n">
        <v>13.03</v>
      </c>
      <c r="O66" s="2" t="n">
        <v>184</v>
      </c>
      <c r="P66" s="2" t="n">
        <v>181</v>
      </c>
      <c r="Q66" s="2" t="n">
        <v>97.03</v>
      </c>
      <c r="R66" s="2" t="n">
        <v>29</v>
      </c>
      <c r="S66" s="2" t="n">
        <v>32602.08</v>
      </c>
    </row>
    <row r="67">
      <c r="A67" s="3" t="inlineStr">
        <is>
          <t>2025-03-07</t>
        </is>
      </c>
      <c r="B67" s="3" t="inlineStr">
        <is>
          <t>Friday</t>
        </is>
      </c>
      <c r="C67" s="3" t="n">
        <v>10</v>
      </c>
      <c r="D67" s="3" t="inlineStr">
        <is>
          <t>March</t>
        </is>
      </c>
      <c r="E67" s="3" t="inlineStr">
        <is>
          <t>Balanced mix across 8 channels</t>
        </is>
      </c>
      <c r="F67" s="3" t="n">
        <v>4714.15</v>
      </c>
      <c r="G67" s="3" t="n">
        <v>169938</v>
      </c>
      <c r="H67" s="3" t="n">
        <v>5834</v>
      </c>
      <c r="I67" s="3" t="n">
        <v>3.43</v>
      </c>
      <c r="J67" s="3" t="n">
        <v>617</v>
      </c>
      <c r="K67" s="3" t="n">
        <v>10.58</v>
      </c>
      <c r="L67" s="3" t="n">
        <v>41277.3</v>
      </c>
      <c r="M67" s="3" t="n">
        <v>8.76</v>
      </c>
      <c r="N67" s="3" t="n">
        <v>7.64</v>
      </c>
      <c r="O67" s="3" t="n">
        <v>337</v>
      </c>
      <c r="P67" s="3" t="n">
        <v>280</v>
      </c>
      <c r="Q67" s="3" t="n">
        <v>66.90000000000001</v>
      </c>
      <c r="R67" s="3" t="n">
        <v>56</v>
      </c>
      <c r="S67" s="3" t="n">
        <v>37530.9</v>
      </c>
    </row>
    <row r="68">
      <c r="A68" s="2" t="inlineStr">
        <is>
          <t>2025-03-08</t>
        </is>
      </c>
      <c r="B68" s="2" t="inlineStr">
        <is>
          <t>Saturday</t>
        </is>
      </c>
      <c r="C68" s="2" t="n">
        <v>10</v>
      </c>
      <c r="D68" s="2" t="inlineStr">
        <is>
          <t>March</t>
        </is>
      </c>
      <c r="E68" s="2" t="inlineStr">
        <is>
          <t>Balanced mix across 8 channels</t>
        </is>
      </c>
      <c r="F68" s="2" t="n">
        <v>4780.31</v>
      </c>
      <c r="G68" s="2" t="n">
        <v>200641</v>
      </c>
      <c r="H68" s="2" t="n">
        <v>4870</v>
      </c>
      <c r="I68" s="2" t="n">
        <v>2.43</v>
      </c>
      <c r="J68" s="2" t="n">
        <v>598</v>
      </c>
      <c r="K68" s="2" t="n">
        <v>12.28</v>
      </c>
      <c r="L68" s="2" t="n">
        <v>57413.98</v>
      </c>
      <c r="M68" s="2" t="n">
        <v>12.01</v>
      </c>
      <c r="N68" s="2" t="n">
        <v>7.99</v>
      </c>
      <c r="O68" s="2" t="n">
        <v>217</v>
      </c>
      <c r="P68" s="2" t="n">
        <v>381</v>
      </c>
      <c r="Q68" s="2" t="n">
        <v>96.01000000000001</v>
      </c>
      <c r="R68" s="2" t="n">
        <v>43</v>
      </c>
      <c r="S68" s="2" t="n">
        <v>53285.55</v>
      </c>
    </row>
    <row r="69">
      <c r="A69" s="3" t="inlineStr">
        <is>
          <t>2025-03-09</t>
        </is>
      </c>
      <c r="B69" s="3" t="inlineStr">
        <is>
          <t>Sunday</t>
        </is>
      </c>
      <c r="C69" s="3" t="n">
        <v>10</v>
      </c>
      <c r="D69" s="3" t="inlineStr">
        <is>
          <t>March</t>
        </is>
      </c>
      <c r="E69" s="3" t="inlineStr">
        <is>
          <t>Balanced mix across 8 channels</t>
        </is>
      </c>
      <c r="F69" s="3" t="n">
        <v>4798.05</v>
      </c>
      <c r="G69" s="3" t="n">
        <v>230077</v>
      </c>
      <c r="H69" s="3" t="n">
        <v>7673</v>
      </c>
      <c r="I69" s="3" t="n">
        <v>3.33</v>
      </c>
      <c r="J69" s="3" t="n">
        <v>747</v>
      </c>
      <c r="K69" s="3" t="n">
        <v>9.74</v>
      </c>
      <c r="L69" s="3" t="n">
        <v>63726.57</v>
      </c>
      <c r="M69" s="3" t="n">
        <v>13.28</v>
      </c>
      <c r="N69" s="3" t="n">
        <v>6.42</v>
      </c>
      <c r="O69" s="3" t="n">
        <v>285</v>
      </c>
      <c r="P69" s="3" t="n">
        <v>462</v>
      </c>
      <c r="Q69" s="3" t="n">
        <v>85.31</v>
      </c>
      <c r="R69" s="3" t="n">
        <v>70</v>
      </c>
      <c r="S69" s="3" t="n">
        <v>57754.87</v>
      </c>
    </row>
    <row r="70">
      <c r="A70" s="2" t="inlineStr">
        <is>
          <t>2025-03-10</t>
        </is>
      </c>
      <c r="B70" s="2" t="inlineStr">
        <is>
          <t>Monday</t>
        </is>
      </c>
      <c r="C70" s="2" t="n">
        <v>10</v>
      </c>
      <c r="D70" s="2" t="inlineStr">
        <is>
          <t>March</t>
        </is>
      </c>
      <c r="E70" s="2" t="inlineStr">
        <is>
          <t>Balanced mix across 8 channels</t>
        </is>
      </c>
      <c r="F70" s="2" t="n">
        <v>2974.76</v>
      </c>
      <c r="G70" s="2" t="n">
        <v>112824</v>
      </c>
      <c r="H70" s="2" t="n">
        <v>3806</v>
      </c>
      <c r="I70" s="2" t="n">
        <v>3.37</v>
      </c>
      <c r="J70" s="2" t="n">
        <v>528</v>
      </c>
      <c r="K70" s="2" t="n">
        <v>13.87</v>
      </c>
      <c r="L70" s="2" t="n">
        <v>52050.24</v>
      </c>
      <c r="M70" s="2" t="n">
        <v>17.5</v>
      </c>
      <c r="N70" s="2" t="n">
        <v>5.63</v>
      </c>
      <c r="O70" s="2" t="n">
        <v>238</v>
      </c>
      <c r="P70" s="2" t="n">
        <v>290</v>
      </c>
      <c r="Q70" s="2" t="n">
        <v>98.58</v>
      </c>
      <c r="R70" s="2" t="n">
        <v>47</v>
      </c>
      <c r="S70" s="2" t="n">
        <v>47416.98</v>
      </c>
    </row>
    <row r="71">
      <c r="A71" s="3" t="inlineStr">
        <is>
          <t>2025-03-11</t>
        </is>
      </c>
      <c r="B71" s="3" t="inlineStr">
        <is>
          <t>Tuesday</t>
        </is>
      </c>
      <c r="C71" s="3" t="n">
        <v>10</v>
      </c>
      <c r="D71" s="3" t="inlineStr">
        <is>
          <t>March</t>
        </is>
      </c>
      <c r="E71" s="3" t="inlineStr">
        <is>
          <t>Balanced mix across 8 channels</t>
        </is>
      </c>
      <c r="F71" s="3" t="n">
        <v>3080.82</v>
      </c>
      <c r="G71" s="3" t="n">
        <v>152696</v>
      </c>
      <c r="H71" s="3" t="n">
        <v>4528</v>
      </c>
      <c r="I71" s="3" t="n">
        <v>2.97</v>
      </c>
      <c r="J71" s="3" t="n">
        <v>446</v>
      </c>
      <c r="K71" s="3" t="n">
        <v>9.85</v>
      </c>
      <c r="L71" s="3" t="n">
        <v>20136.9</v>
      </c>
      <c r="M71" s="3" t="n">
        <v>6.54</v>
      </c>
      <c r="N71" s="3" t="n">
        <v>6.91</v>
      </c>
      <c r="O71" s="3" t="n">
        <v>191</v>
      </c>
      <c r="P71" s="3" t="n">
        <v>255</v>
      </c>
      <c r="Q71" s="3" t="n">
        <v>45.15</v>
      </c>
      <c r="R71" s="3" t="n">
        <v>31</v>
      </c>
      <c r="S71" s="3" t="n">
        <v>18737.25</v>
      </c>
    </row>
    <row r="72">
      <c r="A72" s="2" t="inlineStr">
        <is>
          <t>2025-03-12</t>
        </is>
      </c>
      <c r="B72" s="2" t="inlineStr">
        <is>
          <t>Wednesday</t>
        </is>
      </c>
      <c r="C72" s="2" t="n">
        <v>11</v>
      </c>
      <c r="D72" s="2" t="inlineStr">
        <is>
          <t>March</t>
        </is>
      </c>
      <c r="E72" s="2" t="inlineStr">
        <is>
          <t>Balanced mix across 8 channels</t>
        </is>
      </c>
      <c r="F72" s="2" t="n">
        <v>3957.47</v>
      </c>
      <c r="G72" s="2" t="n">
        <v>159711</v>
      </c>
      <c r="H72" s="2" t="n">
        <v>2758</v>
      </c>
      <c r="I72" s="2" t="n">
        <v>1.73</v>
      </c>
      <c r="J72" s="2" t="n">
        <v>305</v>
      </c>
      <c r="K72" s="2" t="n">
        <v>11.06</v>
      </c>
      <c r="L72" s="2" t="n">
        <v>28444.3</v>
      </c>
      <c r="M72" s="2" t="n">
        <v>7.19</v>
      </c>
      <c r="N72" s="2" t="n">
        <v>12.98</v>
      </c>
      <c r="O72" s="2" t="n">
        <v>115</v>
      </c>
      <c r="P72" s="2" t="n">
        <v>190</v>
      </c>
      <c r="Q72" s="2" t="n">
        <v>93.26000000000001</v>
      </c>
      <c r="R72" s="2" t="n">
        <v>23</v>
      </c>
      <c r="S72" s="2" t="n">
        <v>26299.32</v>
      </c>
    </row>
    <row r="73">
      <c r="A73" s="3" t="inlineStr">
        <is>
          <t>2025-03-13</t>
        </is>
      </c>
      <c r="B73" s="3" t="inlineStr">
        <is>
          <t>Thursday</t>
        </is>
      </c>
      <c r="C73" s="3" t="n">
        <v>11</v>
      </c>
      <c r="D73" s="3" t="inlineStr">
        <is>
          <t>March</t>
        </is>
      </c>
      <c r="E73" s="3" t="inlineStr">
        <is>
          <t>Balanced mix across 8 channels</t>
        </is>
      </c>
      <c r="F73" s="3" t="n">
        <v>4811.69</v>
      </c>
      <c r="G73" s="3" t="n">
        <v>168847</v>
      </c>
      <c r="H73" s="3" t="n">
        <v>5017</v>
      </c>
      <c r="I73" s="3" t="n">
        <v>2.97</v>
      </c>
      <c r="J73" s="3" t="n">
        <v>616</v>
      </c>
      <c r="K73" s="3" t="n">
        <v>12.28</v>
      </c>
      <c r="L73" s="3" t="n">
        <v>41161.12</v>
      </c>
      <c r="M73" s="3" t="n">
        <v>8.550000000000001</v>
      </c>
      <c r="N73" s="3" t="n">
        <v>7.81</v>
      </c>
      <c r="O73" s="3" t="n">
        <v>230</v>
      </c>
      <c r="P73" s="3" t="n">
        <v>386</v>
      </c>
      <c r="Q73" s="3" t="n">
        <v>66.81999999999999</v>
      </c>
      <c r="R73" s="3" t="n">
        <v>44</v>
      </c>
      <c r="S73" s="3" t="n">
        <v>38221.04</v>
      </c>
    </row>
    <row r="74">
      <c r="A74" s="2" t="inlineStr">
        <is>
          <t>2025-03-14</t>
        </is>
      </c>
      <c r="B74" s="2" t="inlineStr">
        <is>
          <t>Friday</t>
        </is>
      </c>
      <c r="C74" s="2" t="n">
        <v>11</v>
      </c>
      <c r="D74" s="2" t="inlineStr">
        <is>
          <t>March</t>
        </is>
      </c>
      <c r="E74" s="2" t="inlineStr">
        <is>
          <t>Balanced mix across 8 channels</t>
        </is>
      </c>
      <c r="F74" s="2" t="n">
        <v>4453.12</v>
      </c>
      <c r="G74" s="2" t="n">
        <v>165944</v>
      </c>
      <c r="H74" s="2" t="n">
        <v>3157</v>
      </c>
      <c r="I74" s="2" t="n">
        <v>1.9</v>
      </c>
      <c r="J74" s="2" t="n">
        <v>282</v>
      </c>
      <c r="K74" s="2" t="n">
        <v>8.93</v>
      </c>
      <c r="L74" s="2" t="n">
        <v>22089.06</v>
      </c>
      <c r="M74" s="2" t="n">
        <v>4.96</v>
      </c>
      <c r="N74" s="2" t="n">
        <v>15.79</v>
      </c>
      <c r="O74" s="2" t="n">
        <v>113</v>
      </c>
      <c r="P74" s="2" t="n">
        <v>169</v>
      </c>
      <c r="Q74" s="2" t="n">
        <v>78.33</v>
      </c>
      <c r="R74" s="2" t="n">
        <v>24</v>
      </c>
      <c r="S74" s="2" t="n">
        <v>20209.14</v>
      </c>
    </row>
    <row r="75">
      <c r="A75" s="3" t="inlineStr">
        <is>
          <t>2025-03-15</t>
        </is>
      </c>
      <c r="B75" s="3" t="inlineStr">
        <is>
          <t>Saturday</t>
        </is>
      </c>
      <c r="C75" s="3" t="n">
        <v>11</v>
      </c>
      <c r="D75" s="3" t="inlineStr">
        <is>
          <t>March</t>
        </is>
      </c>
      <c r="E75" s="3" t="inlineStr">
        <is>
          <t>Balanced mix across 8 channels</t>
        </is>
      </c>
      <c r="F75" s="3" t="n">
        <v>4443.23</v>
      </c>
      <c r="G75" s="3" t="n">
        <v>163578</v>
      </c>
      <c r="H75" s="3" t="n">
        <v>5245</v>
      </c>
      <c r="I75" s="3" t="n">
        <v>3.21</v>
      </c>
      <c r="J75" s="3" t="n">
        <v>602</v>
      </c>
      <c r="K75" s="3" t="n">
        <v>11.48</v>
      </c>
      <c r="L75" s="3" t="n">
        <v>38642.38</v>
      </c>
      <c r="M75" s="3" t="n">
        <v>8.699999999999999</v>
      </c>
      <c r="N75" s="3" t="n">
        <v>7.38</v>
      </c>
      <c r="O75" s="3" t="n">
        <v>322</v>
      </c>
      <c r="P75" s="3" t="n">
        <v>280</v>
      </c>
      <c r="Q75" s="3" t="n">
        <v>64.19</v>
      </c>
      <c r="R75" s="3" t="n">
        <v>40</v>
      </c>
      <c r="S75" s="3" t="n">
        <v>36074.78</v>
      </c>
    </row>
    <row r="76">
      <c r="A76" s="2" t="inlineStr">
        <is>
          <t>2025-03-16</t>
        </is>
      </c>
      <c r="B76" s="2" t="inlineStr">
        <is>
          <t>Sunday</t>
        </is>
      </c>
      <c r="C76" s="2" t="n">
        <v>11</v>
      </c>
      <c r="D76" s="2" t="inlineStr">
        <is>
          <t>March</t>
        </is>
      </c>
      <c r="E76" s="2" t="inlineStr">
        <is>
          <t>Balanced mix across 8 channels</t>
        </is>
      </c>
      <c r="F76" s="2" t="n">
        <v>4507.68</v>
      </c>
      <c r="G76" s="2" t="n">
        <v>197624</v>
      </c>
      <c r="H76" s="2" t="n">
        <v>3881</v>
      </c>
      <c r="I76" s="2" t="n">
        <v>1.96</v>
      </c>
      <c r="J76" s="2" t="n">
        <v>373</v>
      </c>
      <c r="K76" s="2" t="n">
        <v>9.609999999999999</v>
      </c>
      <c r="L76" s="2" t="n">
        <v>23144.65</v>
      </c>
      <c r="M76" s="2" t="n">
        <v>5.13</v>
      </c>
      <c r="N76" s="2" t="n">
        <v>12.08</v>
      </c>
      <c r="O76" s="2" t="n">
        <v>165</v>
      </c>
      <c r="P76" s="2" t="n">
        <v>208</v>
      </c>
      <c r="Q76" s="2" t="n">
        <v>62.05</v>
      </c>
      <c r="R76" s="2" t="n">
        <v>35</v>
      </c>
      <c r="S76" s="2" t="n">
        <v>20972.9</v>
      </c>
    </row>
    <row r="77">
      <c r="A77" s="3" t="inlineStr">
        <is>
          <t>2025-03-17</t>
        </is>
      </c>
      <c r="B77" s="3" t="inlineStr">
        <is>
          <t>Monday</t>
        </is>
      </c>
      <c r="C77" s="3" t="n">
        <v>11</v>
      </c>
      <c r="D77" s="3" t="inlineStr">
        <is>
          <t>March</t>
        </is>
      </c>
      <c r="E77" s="3" t="inlineStr">
        <is>
          <t>Balanced mix across 8 channels</t>
        </is>
      </c>
      <c r="F77" s="3" t="n">
        <v>3272.56</v>
      </c>
      <c r="G77" s="3" t="n">
        <v>127291</v>
      </c>
      <c r="H77" s="3" t="n">
        <v>2296</v>
      </c>
      <c r="I77" s="3" t="n">
        <v>1.8</v>
      </c>
      <c r="J77" s="3" t="n">
        <v>258</v>
      </c>
      <c r="K77" s="3" t="n">
        <v>11.24</v>
      </c>
      <c r="L77" s="3" t="n">
        <v>22218.96</v>
      </c>
      <c r="M77" s="3" t="n">
        <v>6.79</v>
      </c>
      <c r="N77" s="3" t="n">
        <v>12.68</v>
      </c>
      <c r="O77" s="3" t="n">
        <v>137</v>
      </c>
      <c r="P77" s="3" t="n">
        <v>121</v>
      </c>
      <c r="Q77" s="3" t="n">
        <v>86.12</v>
      </c>
      <c r="R77" s="3" t="n">
        <v>22</v>
      </c>
      <c r="S77" s="3" t="n">
        <v>20324.32</v>
      </c>
    </row>
    <row r="78">
      <c r="A78" s="2" t="inlineStr">
        <is>
          <t>2025-03-18</t>
        </is>
      </c>
      <c r="B78" s="2" t="inlineStr">
        <is>
          <t>Tuesday</t>
        </is>
      </c>
      <c r="C78" s="2" t="n">
        <v>11</v>
      </c>
      <c r="D78" s="2" t="inlineStr">
        <is>
          <t>March</t>
        </is>
      </c>
      <c r="E78" s="2" t="inlineStr">
        <is>
          <t>Balanced mix across 8 channels</t>
        </is>
      </c>
      <c r="F78" s="2" t="n">
        <v>3126.38</v>
      </c>
      <c r="G78" s="2" t="n">
        <v>119171</v>
      </c>
      <c r="H78" s="2" t="n">
        <v>3531</v>
      </c>
      <c r="I78" s="2" t="n">
        <v>2.96</v>
      </c>
      <c r="J78" s="2" t="n">
        <v>476</v>
      </c>
      <c r="K78" s="2" t="n">
        <v>13.48</v>
      </c>
      <c r="L78" s="2" t="n">
        <v>46976.44</v>
      </c>
      <c r="M78" s="2" t="n">
        <v>15.03</v>
      </c>
      <c r="N78" s="2" t="n">
        <v>6.57</v>
      </c>
      <c r="O78" s="2" t="n">
        <v>207</v>
      </c>
      <c r="P78" s="2" t="n">
        <v>269</v>
      </c>
      <c r="Q78" s="2" t="n">
        <v>98.69</v>
      </c>
      <c r="R78" s="2" t="n">
        <v>43</v>
      </c>
      <c r="S78" s="2" t="n">
        <v>42732.77</v>
      </c>
    </row>
    <row r="79">
      <c r="A79" s="3" t="inlineStr">
        <is>
          <t>2025-03-19</t>
        </is>
      </c>
      <c r="B79" s="3" t="inlineStr">
        <is>
          <t>Wednesday</t>
        </is>
      </c>
      <c r="C79" s="3" t="n">
        <v>12</v>
      </c>
      <c r="D79" s="3" t="inlineStr">
        <is>
          <t>March</t>
        </is>
      </c>
      <c r="E79" s="3" t="inlineStr">
        <is>
          <t>Balanced mix across 8 channels</t>
        </is>
      </c>
      <c r="F79" s="3" t="n">
        <v>3826.69</v>
      </c>
      <c r="G79" s="3" t="n">
        <v>153790</v>
      </c>
      <c r="H79" s="3" t="n">
        <v>2983</v>
      </c>
      <c r="I79" s="3" t="n">
        <v>1.94</v>
      </c>
      <c r="J79" s="3" t="n">
        <v>282</v>
      </c>
      <c r="K79" s="3" t="n">
        <v>9.449999999999999</v>
      </c>
      <c r="L79" s="3" t="n">
        <v>17421.96</v>
      </c>
      <c r="M79" s="3" t="n">
        <v>4.55</v>
      </c>
      <c r="N79" s="3" t="n">
        <v>13.57</v>
      </c>
      <c r="O79" s="3" t="n">
        <v>112</v>
      </c>
      <c r="P79" s="3" t="n">
        <v>170</v>
      </c>
      <c r="Q79" s="3" t="n">
        <v>61.78</v>
      </c>
      <c r="R79" s="3" t="n">
        <v>19</v>
      </c>
      <c r="S79" s="3" t="n">
        <v>16248.14</v>
      </c>
    </row>
    <row r="80">
      <c r="A80" s="2" t="inlineStr">
        <is>
          <t>2025-03-20</t>
        </is>
      </c>
      <c r="B80" s="2" t="inlineStr">
        <is>
          <t>Thursday</t>
        </is>
      </c>
      <c r="C80" s="2" t="n">
        <v>12</v>
      </c>
      <c r="D80" s="2" t="inlineStr">
        <is>
          <t>March</t>
        </is>
      </c>
      <c r="E80" s="2" t="inlineStr">
        <is>
          <t>Balanced mix across 8 channels</t>
        </is>
      </c>
      <c r="F80" s="2" t="n">
        <v>4466.91</v>
      </c>
      <c r="G80" s="2" t="n">
        <v>190450</v>
      </c>
      <c r="H80" s="2" t="n">
        <v>4235</v>
      </c>
      <c r="I80" s="2" t="n">
        <v>2.22</v>
      </c>
      <c r="J80" s="2" t="n">
        <v>349</v>
      </c>
      <c r="K80" s="2" t="n">
        <v>8.24</v>
      </c>
      <c r="L80" s="2" t="n">
        <v>40571.25</v>
      </c>
      <c r="M80" s="2" t="n">
        <v>9.08</v>
      </c>
      <c r="N80" s="2" t="n">
        <v>12.8</v>
      </c>
      <c r="O80" s="2" t="n">
        <v>158</v>
      </c>
      <c r="P80" s="2" t="n">
        <v>191</v>
      </c>
      <c r="Q80" s="2" t="n">
        <v>116.25</v>
      </c>
      <c r="R80" s="2" t="n">
        <v>25</v>
      </c>
      <c r="S80" s="2" t="n">
        <v>37665</v>
      </c>
    </row>
    <row r="81">
      <c r="A81" s="3" t="inlineStr">
        <is>
          <t>2025-03-21</t>
        </is>
      </c>
      <c r="B81" s="3" t="inlineStr">
        <is>
          <t>Friday</t>
        </is>
      </c>
      <c r="C81" s="3" t="n">
        <v>12</v>
      </c>
      <c r="D81" s="3" t="inlineStr">
        <is>
          <t>March</t>
        </is>
      </c>
      <c r="E81" s="3" t="inlineStr">
        <is>
          <t>Balanced mix across 8 channels</t>
        </is>
      </c>
      <c r="F81" s="3" t="n">
        <v>4790.74</v>
      </c>
      <c r="G81" s="3" t="n">
        <v>228527</v>
      </c>
      <c r="H81" s="3" t="n">
        <v>7210</v>
      </c>
      <c r="I81" s="3" t="n">
        <v>3.15</v>
      </c>
      <c r="J81" s="3" t="n">
        <v>839</v>
      </c>
      <c r="K81" s="3" t="n">
        <v>11.64</v>
      </c>
      <c r="L81" s="3" t="n">
        <v>38719.85</v>
      </c>
      <c r="M81" s="3" t="n">
        <v>8.08</v>
      </c>
      <c r="N81" s="3" t="n">
        <v>5.71</v>
      </c>
      <c r="O81" s="3" t="n">
        <v>425</v>
      </c>
      <c r="P81" s="3" t="n">
        <v>414</v>
      </c>
      <c r="Q81" s="3" t="n">
        <v>46.15</v>
      </c>
      <c r="R81" s="3" t="n">
        <v>69</v>
      </c>
      <c r="S81" s="3" t="n">
        <v>35535.5</v>
      </c>
    </row>
    <row r="82">
      <c r="A82" s="2" t="inlineStr">
        <is>
          <t>2025-03-22</t>
        </is>
      </c>
      <c r="B82" s="2" t="inlineStr">
        <is>
          <t>Saturday</t>
        </is>
      </c>
      <c r="C82" s="2" t="n">
        <v>12</v>
      </c>
      <c r="D82" s="2" t="inlineStr">
        <is>
          <t>March</t>
        </is>
      </c>
      <c r="E82" s="2" t="inlineStr">
        <is>
          <t>Balanced mix across 8 channels</t>
        </is>
      </c>
      <c r="F82" s="2" t="n">
        <v>4501.13</v>
      </c>
      <c r="G82" s="2" t="n">
        <v>220362</v>
      </c>
      <c r="H82" s="2" t="n">
        <v>6266</v>
      </c>
      <c r="I82" s="2" t="n">
        <v>2.84</v>
      </c>
      <c r="J82" s="2" t="n">
        <v>517</v>
      </c>
      <c r="K82" s="2" t="n">
        <v>8.25</v>
      </c>
      <c r="L82" s="2" t="n">
        <v>57112.99</v>
      </c>
      <c r="M82" s="2" t="n">
        <v>12.69</v>
      </c>
      <c r="N82" s="2" t="n">
        <v>8.710000000000001</v>
      </c>
      <c r="O82" s="2" t="n">
        <v>264</v>
      </c>
      <c r="P82" s="2" t="n">
        <v>253</v>
      </c>
      <c r="Q82" s="2" t="n">
        <v>110.47</v>
      </c>
      <c r="R82" s="2" t="n">
        <v>33</v>
      </c>
      <c r="S82" s="2" t="n">
        <v>53467.48</v>
      </c>
    </row>
    <row r="83">
      <c r="A83" s="3" t="inlineStr">
        <is>
          <t>2025-03-23</t>
        </is>
      </c>
      <c r="B83" s="3" t="inlineStr">
        <is>
          <t>Sunday</t>
        </is>
      </c>
      <c r="C83" s="3" t="n">
        <v>12</v>
      </c>
      <c r="D83" s="3" t="inlineStr">
        <is>
          <t>March</t>
        </is>
      </c>
      <c r="E83" s="3" t="inlineStr">
        <is>
          <t>Balanced mix across 8 channels</t>
        </is>
      </c>
      <c r="F83" s="3" t="n">
        <v>4667.33</v>
      </c>
      <c r="G83" s="3" t="n">
        <v>193977</v>
      </c>
      <c r="H83" s="3" t="n">
        <v>5695</v>
      </c>
      <c r="I83" s="3" t="n">
        <v>2.94</v>
      </c>
      <c r="J83" s="3" t="n">
        <v>773</v>
      </c>
      <c r="K83" s="3" t="n">
        <v>13.57</v>
      </c>
      <c r="L83" s="3" t="n">
        <v>91971.53999999999</v>
      </c>
      <c r="M83" s="3" t="n">
        <v>19.71</v>
      </c>
      <c r="N83" s="3" t="n">
        <v>6.04</v>
      </c>
      <c r="O83" s="3" t="n">
        <v>393</v>
      </c>
      <c r="P83" s="3" t="n">
        <v>380</v>
      </c>
      <c r="Q83" s="3" t="n">
        <v>118.98</v>
      </c>
      <c r="R83" s="3" t="n">
        <v>54</v>
      </c>
      <c r="S83" s="3" t="n">
        <v>85546.62</v>
      </c>
    </row>
    <row r="84">
      <c r="A84" s="2" t="inlineStr">
        <is>
          <t>2025-03-24</t>
        </is>
      </c>
      <c r="B84" s="2" t="inlineStr">
        <is>
          <t>Monday</t>
        </is>
      </c>
      <c r="C84" s="2" t="n">
        <v>12</v>
      </c>
      <c r="D84" s="2" t="inlineStr">
        <is>
          <t>March</t>
        </is>
      </c>
      <c r="E84" s="2" t="inlineStr">
        <is>
          <t>Balanced mix across 8 channels</t>
        </is>
      </c>
      <c r="F84" s="2" t="n">
        <v>3125</v>
      </c>
      <c r="G84" s="2" t="n">
        <v>138762</v>
      </c>
      <c r="H84" s="2" t="n">
        <v>2397</v>
      </c>
      <c r="I84" s="2" t="n">
        <v>1.73</v>
      </c>
      <c r="J84" s="2" t="n">
        <v>359</v>
      </c>
      <c r="K84" s="2" t="n">
        <v>14.98</v>
      </c>
      <c r="L84" s="2" t="n">
        <v>17939.23</v>
      </c>
      <c r="M84" s="2" t="n">
        <v>5.74</v>
      </c>
      <c r="N84" s="2" t="n">
        <v>8.699999999999999</v>
      </c>
      <c r="O84" s="2" t="n">
        <v>134</v>
      </c>
      <c r="P84" s="2" t="n">
        <v>225</v>
      </c>
      <c r="Q84" s="2" t="n">
        <v>49.97</v>
      </c>
      <c r="R84" s="2" t="n">
        <v>24</v>
      </c>
      <c r="S84" s="2" t="n">
        <v>16739.95</v>
      </c>
    </row>
    <row r="85">
      <c r="A85" s="3" t="inlineStr">
        <is>
          <t>2025-03-25</t>
        </is>
      </c>
      <c r="B85" s="3" t="inlineStr">
        <is>
          <t>Tuesday</t>
        </is>
      </c>
      <c r="C85" s="3" t="n">
        <v>12</v>
      </c>
      <c r="D85" s="3" t="inlineStr">
        <is>
          <t>March</t>
        </is>
      </c>
      <c r="E85" s="3" t="inlineStr">
        <is>
          <t>Balanced mix across 8 channels</t>
        </is>
      </c>
      <c r="F85" s="3" t="n">
        <v>3081.68</v>
      </c>
      <c r="G85" s="3" t="n">
        <v>146476</v>
      </c>
      <c r="H85" s="3" t="n">
        <v>4810</v>
      </c>
      <c r="I85" s="3" t="n">
        <v>3.28</v>
      </c>
      <c r="J85" s="3" t="n">
        <v>448</v>
      </c>
      <c r="K85" s="3" t="n">
        <v>9.31</v>
      </c>
      <c r="L85" s="3" t="n">
        <v>26821.76</v>
      </c>
      <c r="M85" s="3" t="n">
        <v>8.699999999999999</v>
      </c>
      <c r="N85" s="3" t="n">
        <v>6.88</v>
      </c>
      <c r="O85" s="3" t="n">
        <v>212</v>
      </c>
      <c r="P85" s="3" t="n">
        <v>236</v>
      </c>
      <c r="Q85" s="3" t="n">
        <v>59.87</v>
      </c>
      <c r="R85" s="3" t="n">
        <v>30</v>
      </c>
      <c r="S85" s="3" t="n">
        <v>25025.66</v>
      </c>
    </row>
    <row r="86">
      <c r="A86" s="2" t="inlineStr">
        <is>
          <t>2025-03-26</t>
        </is>
      </c>
      <c r="B86" s="2" t="inlineStr">
        <is>
          <t>Wednesday</t>
        </is>
      </c>
      <c r="C86" s="2" t="n">
        <v>13</v>
      </c>
      <c r="D86" s="2" t="inlineStr">
        <is>
          <t>March</t>
        </is>
      </c>
      <c r="E86" s="2" t="inlineStr">
        <is>
          <t>Balanced mix across 8 channels</t>
        </is>
      </c>
      <c r="F86" s="2" t="n">
        <v>4114.75</v>
      </c>
      <c r="G86" s="2" t="n">
        <v>200672</v>
      </c>
      <c r="H86" s="2" t="n">
        <v>5642</v>
      </c>
      <c r="I86" s="2" t="n">
        <v>2.81</v>
      </c>
      <c r="J86" s="2" t="n">
        <v>740</v>
      </c>
      <c r="K86" s="2" t="n">
        <v>13.12</v>
      </c>
      <c r="L86" s="2" t="n">
        <v>53072.8</v>
      </c>
      <c r="M86" s="2" t="n">
        <v>12.9</v>
      </c>
      <c r="N86" s="2" t="n">
        <v>5.56</v>
      </c>
      <c r="O86" s="2" t="n">
        <v>341</v>
      </c>
      <c r="P86" s="2" t="n">
        <v>399</v>
      </c>
      <c r="Q86" s="2" t="n">
        <v>71.72</v>
      </c>
      <c r="R86" s="2" t="n">
        <v>45</v>
      </c>
      <c r="S86" s="2" t="n">
        <v>49845.4</v>
      </c>
    </row>
    <row r="87">
      <c r="A87" s="3" t="inlineStr">
        <is>
          <t>2025-03-27</t>
        </is>
      </c>
      <c r="B87" s="3" t="inlineStr">
        <is>
          <t>Thursday</t>
        </is>
      </c>
      <c r="C87" s="3" t="n">
        <v>13</v>
      </c>
      <c r="D87" s="3" t="inlineStr">
        <is>
          <t>March</t>
        </is>
      </c>
      <c r="E87" s="3" t="inlineStr">
        <is>
          <t>Balanced mix across 8 channels</t>
        </is>
      </c>
      <c r="F87" s="3" t="n">
        <v>4680.8</v>
      </c>
      <c r="G87" s="3" t="n">
        <v>223102</v>
      </c>
      <c r="H87" s="3" t="n">
        <v>4290</v>
      </c>
      <c r="I87" s="3" t="n">
        <v>1.92</v>
      </c>
      <c r="J87" s="3" t="n">
        <v>567</v>
      </c>
      <c r="K87" s="3" t="n">
        <v>13.22</v>
      </c>
      <c r="L87" s="3" t="n">
        <v>66588.48</v>
      </c>
      <c r="M87" s="3" t="n">
        <v>14.23</v>
      </c>
      <c r="N87" s="3" t="n">
        <v>8.26</v>
      </c>
      <c r="O87" s="3" t="n">
        <v>252</v>
      </c>
      <c r="P87" s="3" t="n">
        <v>315</v>
      </c>
      <c r="Q87" s="3" t="n">
        <v>117.44</v>
      </c>
      <c r="R87" s="3" t="n">
        <v>32</v>
      </c>
      <c r="S87" s="3" t="n">
        <v>62830.4</v>
      </c>
    </row>
    <row r="88">
      <c r="A88" s="2" t="inlineStr">
        <is>
          <t>2025-03-28</t>
        </is>
      </c>
      <c r="B88" s="2" t="inlineStr">
        <is>
          <t>Friday</t>
        </is>
      </c>
      <c r="C88" s="2" t="n">
        <v>13</v>
      </c>
      <c r="D88" s="2" t="inlineStr">
        <is>
          <t>March</t>
        </is>
      </c>
      <c r="E88" s="2" t="inlineStr">
        <is>
          <t>Balanced mix across 8 channels</t>
        </is>
      </c>
      <c r="F88" s="2" t="n">
        <v>4726.76</v>
      </c>
      <c r="G88" s="2" t="n">
        <v>188507</v>
      </c>
      <c r="H88" s="2" t="n">
        <v>5178</v>
      </c>
      <c r="I88" s="2" t="n">
        <v>2.75</v>
      </c>
      <c r="J88" s="2" t="n">
        <v>620</v>
      </c>
      <c r="K88" s="2" t="n">
        <v>11.97</v>
      </c>
      <c r="L88" s="2" t="n">
        <v>49426.4</v>
      </c>
      <c r="M88" s="2" t="n">
        <v>10.46</v>
      </c>
      <c r="N88" s="2" t="n">
        <v>7.62</v>
      </c>
      <c r="O88" s="2" t="n">
        <v>273</v>
      </c>
      <c r="P88" s="2" t="n">
        <v>347</v>
      </c>
      <c r="Q88" s="2" t="n">
        <v>79.72</v>
      </c>
      <c r="R88" s="2" t="n">
        <v>53</v>
      </c>
      <c r="S88" s="2" t="n">
        <v>45201.24</v>
      </c>
    </row>
    <row r="89">
      <c r="A89" s="3" t="inlineStr">
        <is>
          <t>2025-03-29</t>
        </is>
      </c>
      <c r="B89" s="3" t="inlineStr">
        <is>
          <t>Saturday</t>
        </is>
      </c>
      <c r="C89" s="3" t="n">
        <v>13</v>
      </c>
      <c r="D89" s="3" t="inlineStr">
        <is>
          <t>March</t>
        </is>
      </c>
      <c r="E89" s="3" t="inlineStr">
        <is>
          <t>Balanced mix across 8 channels</t>
        </is>
      </c>
      <c r="F89" s="3" t="n">
        <v>4780.17</v>
      </c>
      <c r="G89" s="3" t="n">
        <v>222533</v>
      </c>
      <c r="H89" s="3" t="n">
        <v>5535</v>
      </c>
      <c r="I89" s="3" t="n">
        <v>2.49</v>
      </c>
      <c r="J89" s="3" t="n">
        <v>636</v>
      </c>
      <c r="K89" s="3" t="n">
        <v>11.49</v>
      </c>
      <c r="L89" s="3" t="n">
        <v>34197.72</v>
      </c>
      <c r="M89" s="3" t="n">
        <v>7.15</v>
      </c>
      <c r="N89" s="3" t="n">
        <v>7.52</v>
      </c>
      <c r="O89" s="3" t="n">
        <v>263</v>
      </c>
      <c r="P89" s="3" t="n">
        <v>373</v>
      </c>
      <c r="Q89" s="3" t="n">
        <v>53.77</v>
      </c>
      <c r="R89" s="3" t="n">
        <v>40</v>
      </c>
      <c r="S89" s="3" t="n">
        <v>32046.92</v>
      </c>
    </row>
    <row r="90">
      <c r="A90" s="2" t="inlineStr">
        <is>
          <t>2025-03-30</t>
        </is>
      </c>
      <c r="B90" s="2" t="inlineStr">
        <is>
          <t>Sunday</t>
        </is>
      </c>
      <c r="C90" s="2" t="n">
        <v>13</v>
      </c>
      <c r="D90" s="2" t="inlineStr">
        <is>
          <t>March</t>
        </is>
      </c>
      <c r="E90" s="2" t="inlineStr">
        <is>
          <t>Balanced mix across 8 channels</t>
        </is>
      </c>
      <c r="F90" s="2" t="n">
        <v>4602.96</v>
      </c>
      <c r="G90" s="2" t="n">
        <v>216953</v>
      </c>
      <c r="H90" s="2" t="n">
        <v>5761</v>
      </c>
      <c r="I90" s="2" t="n">
        <v>2.66</v>
      </c>
      <c r="J90" s="2" t="n">
        <v>470</v>
      </c>
      <c r="K90" s="2" t="n">
        <v>8.16</v>
      </c>
      <c r="L90" s="2" t="n">
        <v>55196.8</v>
      </c>
      <c r="M90" s="2" t="n">
        <v>11.99</v>
      </c>
      <c r="N90" s="2" t="n">
        <v>9.789999999999999</v>
      </c>
      <c r="O90" s="2" t="n">
        <v>246</v>
      </c>
      <c r="P90" s="2" t="n">
        <v>224</v>
      </c>
      <c r="Q90" s="2" t="n">
        <v>117.44</v>
      </c>
      <c r="R90" s="2" t="n">
        <v>45</v>
      </c>
      <c r="S90" s="2" t="n">
        <v>49912</v>
      </c>
    </row>
    <row r="91">
      <c r="A91" s="3" t="inlineStr">
        <is>
          <t>2025-03-31</t>
        </is>
      </c>
      <c r="B91" s="3" t="inlineStr">
        <is>
          <t>Monday</t>
        </is>
      </c>
      <c r="C91" s="3" t="n">
        <v>13</v>
      </c>
      <c r="D91" s="3" t="inlineStr">
        <is>
          <t>March</t>
        </is>
      </c>
      <c r="E91" s="3" t="inlineStr">
        <is>
          <t>Balanced mix across 8 channels</t>
        </is>
      </c>
      <c r="F91" s="3" t="n">
        <v>3035.23</v>
      </c>
      <c r="G91" s="3" t="n">
        <v>138986</v>
      </c>
      <c r="H91" s="3" t="n">
        <v>3008</v>
      </c>
      <c r="I91" s="3" t="n">
        <v>2.16</v>
      </c>
      <c r="J91" s="3" t="n">
        <v>301</v>
      </c>
      <c r="K91" s="3" t="n">
        <v>10.01</v>
      </c>
      <c r="L91" s="3" t="n">
        <v>23842.21</v>
      </c>
      <c r="M91" s="3" t="n">
        <v>7.86</v>
      </c>
      <c r="N91" s="3" t="n">
        <v>10.08</v>
      </c>
      <c r="O91" s="3" t="n">
        <v>114</v>
      </c>
      <c r="P91" s="3" t="n">
        <v>187</v>
      </c>
      <c r="Q91" s="3" t="n">
        <v>79.20999999999999</v>
      </c>
      <c r="R91" s="3" t="n">
        <v>24</v>
      </c>
      <c r="S91" s="3" t="n">
        <v>21941.17</v>
      </c>
    </row>
    <row r="92">
      <c r="A92" s="4" t="n"/>
      <c r="B92" s="4" t="n"/>
      <c r="C92" s="4" t="n"/>
      <c r="D92" s="4" t="n"/>
      <c r="E92" s="4" t="n"/>
      <c r="F92" s="4">
        <f>SUM(F2:F91)</f>
        <v/>
      </c>
      <c r="G92" s="4">
        <f>SUM(G2:G91)</f>
        <v/>
      </c>
      <c r="H92" s="4">
        <f>SUM(H2:H91)</f>
        <v/>
      </c>
      <c r="I92" s="4">
        <f>AVERAGE(I2:I91)</f>
        <v/>
      </c>
      <c r="J92" s="4">
        <f>SUM(J2:J91)</f>
        <v/>
      </c>
      <c r="K92" s="4">
        <f>AVERAGE(K2:K91)</f>
        <v/>
      </c>
      <c r="L92" s="4">
        <f>SUM(L2:L91)</f>
        <v/>
      </c>
      <c r="M92" s="4">
        <f>AVERAGE(M2:M91)</f>
        <v/>
      </c>
      <c r="N92" s="4">
        <f>AVERAGE(N2:N91)</f>
        <v/>
      </c>
      <c r="O92" s="4">
        <f>SUM(O2:O91)</f>
        <v/>
      </c>
      <c r="P92" s="4">
        <f>SUM(P2:P91)</f>
        <v/>
      </c>
      <c r="Q92" s="4">
        <f>AVERAGE(Q2:Q91)</f>
        <v/>
      </c>
      <c r="R92" s="4">
        <f>SUM(R2:R91)</f>
        <v/>
      </c>
      <c r="S9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Week #</t>
        </is>
      </c>
      <c r="B1" s="1" t="inlineStr">
        <is>
          <t>Date Range</t>
        </is>
      </c>
      <c r="C1" s="1" t="inlineStr">
        <is>
          <t>Channel</t>
        </is>
      </c>
      <c r="D1" s="1" t="inlineStr">
        <is>
          <t>Spend (€)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CTR (%)</t>
        </is>
      </c>
      <c r="H1" s="1" t="inlineStr">
        <is>
          <t>Orders</t>
        </is>
      </c>
      <c r="I1" s="1" t="inlineStr">
        <is>
          <t>CVR (%)</t>
        </is>
      </c>
      <c r="J1" s="1" t="inlineStr">
        <is>
          <t>Revenue (€)</t>
        </is>
      </c>
      <c r="K1" s="1" t="inlineStr">
        <is>
          <t>ROAS</t>
        </is>
      </c>
      <c r="L1" s="1" t="inlineStr">
        <is>
          <t>CPA (€)</t>
        </is>
      </c>
      <c r="M1" s="1" t="inlineStr">
        <is>
          <t>Impression Share (%)</t>
        </is>
      </c>
      <c r="N1" s="1" t="inlineStr">
        <is>
          <t>Budget Utilization (%)</t>
        </is>
      </c>
      <c r="O1" s="1" t="inlineStr">
        <is>
          <t>Notes</t>
        </is>
      </c>
    </row>
    <row r="2">
      <c r="A2" s="2" t="n">
        <v>1</v>
      </c>
      <c r="B2" s="2" t="inlineStr">
        <is>
          <t>01/01-01/07</t>
        </is>
      </c>
      <c r="C2" s="2" t="inlineStr">
        <is>
          <t>Google Shopping</t>
        </is>
      </c>
      <c r="D2" s="2" t="n">
        <v>5811.63</v>
      </c>
      <c r="E2" s="2" t="n">
        <v>254455</v>
      </c>
      <c r="F2" s="2" t="n">
        <v>4293</v>
      </c>
      <c r="G2" s="2" t="n">
        <v>1.69</v>
      </c>
      <c r="H2" s="2" t="n">
        <v>352</v>
      </c>
      <c r="I2" s="2" t="n">
        <v>8.199999999999999</v>
      </c>
      <c r="J2" s="2" t="n">
        <v>23564.68</v>
      </c>
      <c r="K2" s="2" t="n">
        <v>4.05</v>
      </c>
      <c r="L2" s="2" t="n">
        <v>16.51</v>
      </c>
      <c r="M2" s="2" t="n">
        <v>69.3</v>
      </c>
      <c r="N2" s="2" t="n">
        <v>104.2</v>
      </c>
      <c r="O2" s="2" t="inlineStr">
        <is>
          <t>Week 1 performance</t>
        </is>
      </c>
    </row>
    <row r="3">
      <c r="A3" s="3" t="n">
        <v>1</v>
      </c>
      <c r="B3" s="3" t="inlineStr">
        <is>
          <t>01/01-01/07</t>
        </is>
      </c>
      <c r="C3" s="3" t="inlineStr">
        <is>
          <t>Google Brand Search</t>
        </is>
      </c>
      <c r="D3" s="3" t="n">
        <v>3736.05</v>
      </c>
      <c r="E3" s="3" t="n">
        <v>179686</v>
      </c>
      <c r="F3" s="3" t="n">
        <v>2726</v>
      </c>
      <c r="G3" s="3" t="n">
        <v>1.52</v>
      </c>
      <c r="H3" s="3" t="n">
        <v>267</v>
      </c>
      <c r="I3" s="3" t="n">
        <v>9.789999999999999</v>
      </c>
      <c r="J3" s="3" t="n">
        <v>21020.29</v>
      </c>
      <c r="K3" s="3" t="n">
        <v>5.63</v>
      </c>
      <c r="L3" s="3" t="n">
        <v>13.99</v>
      </c>
      <c r="M3" s="3" t="n">
        <v>51.4</v>
      </c>
      <c r="N3" s="3" t="n">
        <v>90.8</v>
      </c>
      <c r="O3" s="3" t="inlineStr">
        <is>
          <t>Week 1 performance</t>
        </is>
      </c>
    </row>
    <row r="4">
      <c r="A4" s="2" t="n">
        <v>1</v>
      </c>
      <c r="B4" s="2" t="inlineStr">
        <is>
          <t>01/01-01/07</t>
        </is>
      </c>
      <c r="C4" s="2" t="inlineStr">
        <is>
          <t>Google Generic Search</t>
        </is>
      </c>
      <c r="D4" s="2" t="n">
        <v>3113.37</v>
      </c>
      <c r="E4" s="2" t="n">
        <v>143413</v>
      </c>
      <c r="F4" s="2" t="n">
        <v>4226</v>
      </c>
      <c r="G4" s="2" t="n">
        <v>2.95</v>
      </c>
      <c r="H4" s="2" t="n">
        <v>382</v>
      </c>
      <c r="I4" s="2" t="n">
        <v>9.039999999999999</v>
      </c>
      <c r="J4" s="2" t="n">
        <v>24152.3</v>
      </c>
      <c r="K4" s="2" t="n">
        <v>7.76</v>
      </c>
      <c r="L4" s="2" t="n">
        <v>8.15</v>
      </c>
      <c r="M4" s="2" t="n">
        <v>47.6</v>
      </c>
      <c r="N4" s="2" t="n">
        <v>100.7</v>
      </c>
      <c r="O4" s="2" t="inlineStr">
        <is>
          <t>Week 1 performance</t>
        </is>
      </c>
    </row>
    <row r="5">
      <c r="A5" s="3" t="n">
        <v>1</v>
      </c>
      <c r="B5" s="3" t="inlineStr">
        <is>
          <t>01/01-01/07</t>
        </is>
      </c>
      <c r="C5" s="3" t="inlineStr">
        <is>
          <t>Meta Prospecting</t>
        </is>
      </c>
      <c r="D5" s="3" t="n">
        <v>2490.7</v>
      </c>
      <c r="E5" s="3" t="n">
        <v>91045</v>
      </c>
      <c r="F5" s="3" t="n">
        <v>1737</v>
      </c>
      <c r="G5" s="3" t="n">
        <v>1.91</v>
      </c>
      <c r="H5" s="3" t="n">
        <v>193</v>
      </c>
      <c r="I5" s="3" t="n">
        <v>11.11</v>
      </c>
      <c r="J5" s="3" t="n">
        <v>19080.36</v>
      </c>
      <c r="K5" s="3" t="n">
        <v>7.66</v>
      </c>
      <c r="L5" s="3" t="n">
        <v>12.91</v>
      </c>
      <c r="M5" s="3" t="n">
        <v>40.3</v>
      </c>
      <c r="N5" s="3" t="n">
        <v>94.3</v>
      </c>
      <c r="O5" s="3" t="inlineStr">
        <is>
          <t>Week 1 performance</t>
        </is>
      </c>
    </row>
    <row r="6">
      <c r="A6" s="2" t="n">
        <v>1</v>
      </c>
      <c r="B6" s="2" t="inlineStr">
        <is>
          <t>01/01-01/07</t>
        </is>
      </c>
      <c r="C6" s="2" t="inlineStr">
        <is>
          <t>Meta Retargeting</t>
        </is>
      </c>
      <c r="D6" s="2" t="n">
        <v>2075.58</v>
      </c>
      <c r="E6" s="2" t="n">
        <v>103271</v>
      </c>
      <c r="F6" s="2" t="n">
        <v>2890</v>
      </c>
      <c r="G6" s="2" t="n">
        <v>2.8</v>
      </c>
      <c r="H6" s="2" t="n">
        <v>330</v>
      </c>
      <c r="I6" s="2" t="n">
        <v>11.42</v>
      </c>
      <c r="J6" s="2" t="n">
        <v>30088.75</v>
      </c>
      <c r="K6" s="2" t="n">
        <v>14.5</v>
      </c>
      <c r="L6" s="2" t="n">
        <v>6.29</v>
      </c>
      <c r="M6" s="2" t="n">
        <v>90.59999999999999</v>
      </c>
      <c r="N6" s="2" t="n">
        <v>104.4</v>
      </c>
      <c r="O6" s="2" t="inlineStr">
        <is>
          <t>Week 1 performance</t>
        </is>
      </c>
    </row>
    <row r="7">
      <c r="A7" s="3" t="n">
        <v>1</v>
      </c>
      <c r="B7" s="3" t="inlineStr">
        <is>
          <t>01/01-01/07</t>
        </is>
      </c>
      <c r="C7" s="3" t="inlineStr">
        <is>
          <t>Display Retargeting</t>
        </is>
      </c>
      <c r="D7" s="3" t="n">
        <v>1660.46</v>
      </c>
      <c r="E7" s="3" t="n">
        <v>68372</v>
      </c>
      <c r="F7" s="3" t="n">
        <v>2069</v>
      </c>
      <c r="G7" s="3" t="n">
        <v>3.03</v>
      </c>
      <c r="H7" s="3" t="n">
        <v>271</v>
      </c>
      <c r="I7" s="3" t="n">
        <v>13.1</v>
      </c>
      <c r="J7" s="3" t="n">
        <v>21434.97</v>
      </c>
      <c r="K7" s="3" t="n">
        <v>12.91</v>
      </c>
      <c r="L7" s="3" t="n">
        <v>6.13</v>
      </c>
      <c r="M7" s="3" t="n">
        <v>23.5</v>
      </c>
      <c r="N7" s="3" t="n">
        <v>86.59999999999999</v>
      </c>
      <c r="O7" s="3" t="inlineStr">
        <is>
          <t>Week 1 performance</t>
        </is>
      </c>
    </row>
    <row r="8">
      <c r="A8" s="2" t="n">
        <v>1</v>
      </c>
      <c r="B8" s="2" t="inlineStr">
        <is>
          <t>01/01-01/07</t>
        </is>
      </c>
      <c r="C8" s="2" t="inlineStr">
        <is>
          <t>YouTube</t>
        </is>
      </c>
      <c r="D8" s="2" t="n">
        <v>1245.35</v>
      </c>
      <c r="E8" s="2" t="n">
        <v>50983</v>
      </c>
      <c r="F8" s="2" t="n">
        <v>1204</v>
      </c>
      <c r="G8" s="2" t="n">
        <v>2.36</v>
      </c>
      <c r="H8" s="2" t="n">
        <v>153</v>
      </c>
      <c r="I8" s="2" t="n">
        <v>12.71</v>
      </c>
      <c r="J8" s="2" t="n">
        <v>10869.96</v>
      </c>
      <c r="K8" s="2" t="n">
        <v>8.73</v>
      </c>
      <c r="L8" s="2" t="n">
        <v>8.140000000000001</v>
      </c>
      <c r="M8" s="2" t="n">
        <v>21.7</v>
      </c>
      <c r="N8" s="2" t="n">
        <v>93.40000000000001</v>
      </c>
      <c r="O8" s="2" t="inlineStr">
        <is>
          <t>Week 1 performance</t>
        </is>
      </c>
    </row>
    <row r="9">
      <c r="A9" s="3" t="n">
        <v>1</v>
      </c>
      <c r="B9" s="3" t="inlineStr">
        <is>
          <t>01/01-01/07</t>
        </is>
      </c>
      <c r="C9" s="3" t="inlineStr">
        <is>
          <t>Email</t>
        </is>
      </c>
      <c r="D9" s="3" t="n">
        <v>622.67</v>
      </c>
      <c r="E9" s="3" t="n">
        <v>30774</v>
      </c>
      <c r="F9" s="3" t="n">
        <v>840</v>
      </c>
      <c r="G9" s="3" t="n">
        <v>2.73</v>
      </c>
      <c r="H9" s="3" t="n">
        <v>110</v>
      </c>
      <c r="I9" s="3" t="n">
        <v>13.1</v>
      </c>
      <c r="J9" s="3" t="n">
        <v>5693</v>
      </c>
      <c r="K9" s="3" t="n">
        <v>9.140000000000001</v>
      </c>
      <c r="L9" s="3" t="n">
        <v>5.66</v>
      </c>
      <c r="M9" s="3" t="n">
        <v>39</v>
      </c>
      <c r="N9" s="3" t="n">
        <v>103.6</v>
      </c>
      <c r="O9" s="3" t="inlineStr">
        <is>
          <t>Week 1 performance</t>
        </is>
      </c>
    </row>
    <row r="10">
      <c r="A10" s="2" t="n">
        <v>2</v>
      </c>
      <c r="B10" s="2" t="inlineStr">
        <is>
          <t>01/08-01/14</t>
        </is>
      </c>
      <c r="C10" s="2" t="inlineStr">
        <is>
          <t>Google Shopping</t>
        </is>
      </c>
      <c r="D10" s="2" t="n">
        <v>5811.63</v>
      </c>
      <c r="E10" s="2" t="n">
        <v>257602</v>
      </c>
      <c r="F10" s="2" t="n">
        <v>7038</v>
      </c>
      <c r="G10" s="2" t="n">
        <v>2.73</v>
      </c>
      <c r="H10" s="2" t="n">
        <v>891</v>
      </c>
      <c r="I10" s="2" t="n">
        <v>12.66</v>
      </c>
      <c r="J10" s="2" t="n">
        <v>70532.35000000001</v>
      </c>
      <c r="K10" s="2" t="n">
        <v>12.14</v>
      </c>
      <c r="L10" s="2" t="n">
        <v>6.52</v>
      </c>
      <c r="M10" s="2" t="n">
        <v>72.59999999999999</v>
      </c>
      <c r="N10" s="2" t="n">
        <v>89.40000000000001</v>
      </c>
      <c r="O10" s="2" t="inlineStr">
        <is>
          <t>Week 2 performance</t>
        </is>
      </c>
    </row>
    <row r="11">
      <c r="A11" s="3" t="n">
        <v>2</v>
      </c>
      <c r="B11" s="3" t="inlineStr">
        <is>
          <t>01/08-01/14</t>
        </is>
      </c>
      <c r="C11" s="3" t="inlineStr">
        <is>
          <t>Google Brand Search</t>
        </is>
      </c>
      <c r="D11" s="3" t="n">
        <v>3736.05</v>
      </c>
      <c r="E11" s="3" t="n">
        <v>155752</v>
      </c>
      <c r="F11" s="3" t="n">
        <v>4389</v>
      </c>
      <c r="G11" s="3" t="n">
        <v>2.82</v>
      </c>
      <c r="H11" s="3" t="n">
        <v>396</v>
      </c>
      <c r="I11" s="3" t="n">
        <v>9.02</v>
      </c>
      <c r="J11" s="3" t="n">
        <v>18629.06</v>
      </c>
      <c r="K11" s="3" t="n">
        <v>4.99</v>
      </c>
      <c r="L11" s="3" t="n">
        <v>9.43</v>
      </c>
      <c r="M11" s="3" t="n">
        <v>45.4</v>
      </c>
      <c r="N11" s="3" t="n">
        <v>101.9</v>
      </c>
      <c r="O11" s="3" t="inlineStr">
        <is>
          <t>Week 2 performance</t>
        </is>
      </c>
    </row>
    <row r="12">
      <c r="A12" s="2" t="n">
        <v>2</v>
      </c>
      <c r="B12" s="2" t="inlineStr">
        <is>
          <t>01/08-01/14</t>
        </is>
      </c>
      <c r="C12" s="2" t="inlineStr">
        <is>
          <t>Google Generic Search</t>
        </is>
      </c>
      <c r="D12" s="2" t="n">
        <v>3113.37</v>
      </c>
      <c r="E12" s="2" t="n">
        <v>113141</v>
      </c>
      <c r="F12" s="2" t="n">
        <v>1859</v>
      </c>
      <c r="G12" s="2" t="n">
        <v>1.64</v>
      </c>
      <c r="H12" s="2" t="n">
        <v>207</v>
      </c>
      <c r="I12" s="2" t="n">
        <v>11.14</v>
      </c>
      <c r="J12" s="2" t="n">
        <v>18335.01</v>
      </c>
      <c r="K12" s="2" t="n">
        <v>5.89</v>
      </c>
      <c r="L12" s="2" t="n">
        <v>15.04</v>
      </c>
      <c r="M12" s="2" t="n">
        <v>88.2</v>
      </c>
      <c r="N12" s="2" t="n">
        <v>102.3</v>
      </c>
      <c r="O12" s="2" t="inlineStr">
        <is>
          <t>Week 2 performance</t>
        </is>
      </c>
    </row>
    <row r="13">
      <c r="A13" s="3" t="n">
        <v>2</v>
      </c>
      <c r="B13" s="3" t="inlineStr">
        <is>
          <t>01/08-01/14</t>
        </is>
      </c>
      <c r="C13" s="3" t="inlineStr">
        <is>
          <t>Meta Prospecting</t>
        </is>
      </c>
      <c r="D13" s="3" t="n">
        <v>2490.7</v>
      </c>
      <c r="E13" s="3" t="n">
        <v>90699</v>
      </c>
      <c r="F13" s="3" t="n">
        <v>1894</v>
      </c>
      <c r="G13" s="3" t="n">
        <v>2.09</v>
      </c>
      <c r="H13" s="3" t="n">
        <v>229</v>
      </c>
      <c r="I13" s="3" t="n">
        <v>12.09</v>
      </c>
      <c r="J13" s="3" t="n">
        <v>15734.11</v>
      </c>
      <c r="K13" s="3" t="n">
        <v>6.32</v>
      </c>
      <c r="L13" s="3" t="n">
        <v>10.88</v>
      </c>
      <c r="M13" s="3" t="n">
        <v>37.7</v>
      </c>
      <c r="N13" s="3" t="n">
        <v>92</v>
      </c>
      <c r="O13" s="3" t="inlineStr">
        <is>
          <t>Week 2 performance</t>
        </is>
      </c>
    </row>
    <row r="14">
      <c r="A14" s="2" t="n">
        <v>2</v>
      </c>
      <c r="B14" s="2" t="inlineStr">
        <is>
          <t>01/08-01/14</t>
        </is>
      </c>
      <c r="C14" s="2" t="inlineStr">
        <is>
          <t>Meta Retargeting</t>
        </is>
      </c>
      <c r="D14" s="2" t="n">
        <v>2075.58</v>
      </c>
      <c r="E14" s="2" t="n">
        <v>81500</v>
      </c>
      <c r="F14" s="2" t="n">
        <v>1817</v>
      </c>
      <c r="G14" s="2" t="n">
        <v>2.23</v>
      </c>
      <c r="H14" s="2" t="n">
        <v>222</v>
      </c>
      <c r="I14" s="2" t="n">
        <v>12.22</v>
      </c>
      <c r="J14" s="2" t="n">
        <v>21021.86</v>
      </c>
      <c r="K14" s="2" t="n">
        <v>10.13</v>
      </c>
      <c r="L14" s="2" t="n">
        <v>9.35</v>
      </c>
      <c r="M14" s="2" t="n">
        <v>54.5</v>
      </c>
      <c r="N14" s="2" t="n">
        <v>104.8</v>
      </c>
      <c r="O14" s="2" t="inlineStr">
        <is>
          <t>Week 2 performance</t>
        </is>
      </c>
    </row>
    <row r="15">
      <c r="A15" s="3" t="n">
        <v>2</v>
      </c>
      <c r="B15" s="3" t="inlineStr">
        <is>
          <t>01/08-01/14</t>
        </is>
      </c>
      <c r="C15" s="3" t="inlineStr">
        <is>
          <t>Display Retargeting</t>
        </is>
      </c>
      <c r="D15" s="3" t="n">
        <v>1660.46</v>
      </c>
      <c r="E15" s="3" t="n">
        <v>72528</v>
      </c>
      <c r="F15" s="3" t="n">
        <v>1310</v>
      </c>
      <c r="G15" s="3" t="n">
        <v>1.81</v>
      </c>
      <c r="H15" s="3" t="n">
        <v>191</v>
      </c>
      <c r="I15" s="3" t="n">
        <v>14.58</v>
      </c>
      <c r="J15" s="3" t="n">
        <v>17448.46</v>
      </c>
      <c r="K15" s="3" t="n">
        <v>10.51</v>
      </c>
      <c r="L15" s="3" t="n">
        <v>8.69</v>
      </c>
      <c r="M15" s="3" t="n">
        <v>28.7</v>
      </c>
      <c r="N15" s="3" t="n">
        <v>99.5</v>
      </c>
      <c r="O15" s="3" t="inlineStr">
        <is>
          <t>Week 2 performance</t>
        </is>
      </c>
    </row>
    <row r="16">
      <c r="A16" s="2" t="n">
        <v>2</v>
      </c>
      <c r="B16" s="2" t="inlineStr">
        <is>
          <t>01/08-01/14</t>
        </is>
      </c>
      <c r="C16" s="2" t="inlineStr">
        <is>
          <t>YouTube</t>
        </is>
      </c>
      <c r="D16" s="2" t="n">
        <v>1245.35</v>
      </c>
      <c r="E16" s="2" t="n">
        <v>58710</v>
      </c>
      <c r="F16" s="2" t="n">
        <v>1164</v>
      </c>
      <c r="G16" s="2" t="n">
        <v>1.98</v>
      </c>
      <c r="H16" s="2" t="n">
        <v>164</v>
      </c>
      <c r="I16" s="2" t="n">
        <v>14.09</v>
      </c>
      <c r="J16" s="2" t="n">
        <v>13801.57</v>
      </c>
      <c r="K16" s="2" t="n">
        <v>11.08</v>
      </c>
      <c r="L16" s="2" t="n">
        <v>7.59</v>
      </c>
      <c r="M16" s="2" t="n">
        <v>57.6</v>
      </c>
      <c r="N16" s="2" t="n">
        <v>89.90000000000001</v>
      </c>
      <c r="O16" s="2" t="inlineStr">
        <is>
          <t>Week 2 performance</t>
        </is>
      </c>
    </row>
    <row r="17">
      <c r="A17" s="3" t="n">
        <v>2</v>
      </c>
      <c r="B17" s="3" t="inlineStr">
        <is>
          <t>01/08-01/14</t>
        </is>
      </c>
      <c r="C17" s="3" t="inlineStr">
        <is>
          <t>Email</t>
        </is>
      </c>
      <c r="D17" s="3" t="n">
        <v>622.67</v>
      </c>
      <c r="E17" s="3" t="n">
        <v>23535</v>
      </c>
      <c r="F17" s="3" t="n">
        <v>508</v>
      </c>
      <c r="G17" s="3" t="n">
        <v>2.16</v>
      </c>
      <c r="H17" s="3" t="n">
        <v>71</v>
      </c>
      <c r="I17" s="3" t="n">
        <v>13.98</v>
      </c>
      <c r="J17" s="3" t="n">
        <v>6554.21</v>
      </c>
      <c r="K17" s="3" t="n">
        <v>10.53</v>
      </c>
      <c r="L17" s="3" t="n">
        <v>8.77</v>
      </c>
      <c r="M17" s="3" t="n">
        <v>20.8</v>
      </c>
      <c r="N17" s="3" t="n">
        <v>101</v>
      </c>
      <c r="O17" s="3" t="inlineStr">
        <is>
          <t>Week 2 performance</t>
        </is>
      </c>
    </row>
    <row r="18">
      <c r="A18" s="2" t="n">
        <v>3</v>
      </c>
      <c r="B18" s="2" t="inlineStr">
        <is>
          <t>01/15-01/21</t>
        </is>
      </c>
      <c r="C18" s="2" t="inlineStr">
        <is>
          <t>Google Shopping</t>
        </is>
      </c>
      <c r="D18" s="2" t="n">
        <v>5811.63</v>
      </c>
      <c r="E18" s="2" t="n">
        <v>260271</v>
      </c>
      <c r="F18" s="2" t="n">
        <v>5767</v>
      </c>
      <c r="G18" s="2" t="n">
        <v>2.22</v>
      </c>
      <c r="H18" s="2" t="n">
        <v>802</v>
      </c>
      <c r="I18" s="2" t="n">
        <v>13.91</v>
      </c>
      <c r="J18" s="2" t="n">
        <v>59454.82</v>
      </c>
      <c r="K18" s="2" t="n">
        <v>10.23</v>
      </c>
      <c r="L18" s="2" t="n">
        <v>7.25</v>
      </c>
      <c r="M18" s="2" t="n">
        <v>90.59999999999999</v>
      </c>
      <c r="N18" s="2" t="n">
        <v>90.90000000000001</v>
      </c>
      <c r="O18" s="2" t="inlineStr">
        <is>
          <t>Week 3 performance</t>
        </is>
      </c>
    </row>
    <row r="19">
      <c r="A19" s="3" t="n">
        <v>3</v>
      </c>
      <c r="B19" s="3" t="inlineStr">
        <is>
          <t>01/15-01/21</t>
        </is>
      </c>
      <c r="C19" s="3" t="inlineStr">
        <is>
          <t>Google Brand Search</t>
        </is>
      </c>
      <c r="D19" s="3" t="n">
        <v>3736.05</v>
      </c>
      <c r="E19" s="3" t="n">
        <v>162596</v>
      </c>
      <c r="F19" s="3" t="n">
        <v>5431</v>
      </c>
      <c r="G19" s="3" t="n">
        <v>3.34</v>
      </c>
      <c r="H19" s="3" t="n">
        <v>502</v>
      </c>
      <c r="I19" s="3" t="n">
        <v>9.24</v>
      </c>
      <c r="J19" s="3" t="n">
        <v>27897.85</v>
      </c>
      <c r="K19" s="3" t="n">
        <v>7.47</v>
      </c>
      <c r="L19" s="3" t="n">
        <v>7.44</v>
      </c>
      <c r="M19" s="3" t="n">
        <v>72.59999999999999</v>
      </c>
      <c r="N19" s="3" t="n">
        <v>92.8</v>
      </c>
      <c r="O19" s="3" t="inlineStr">
        <is>
          <t>Week 3 performance</t>
        </is>
      </c>
    </row>
    <row r="20">
      <c r="A20" s="2" t="n">
        <v>3</v>
      </c>
      <c r="B20" s="2" t="inlineStr">
        <is>
          <t>01/15-01/21</t>
        </is>
      </c>
      <c r="C20" s="2" t="inlineStr">
        <is>
          <t>Google Generic Search</t>
        </is>
      </c>
      <c r="D20" s="2" t="n">
        <v>3113.37</v>
      </c>
      <c r="E20" s="2" t="n">
        <v>112238</v>
      </c>
      <c r="F20" s="2" t="n">
        <v>2594</v>
      </c>
      <c r="G20" s="2" t="n">
        <v>2.31</v>
      </c>
      <c r="H20" s="2" t="n">
        <v>229</v>
      </c>
      <c r="I20" s="2" t="n">
        <v>8.83</v>
      </c>
      <c r="J20" s="2" t="n">
        <v>26358.28</v>
      </c>
      <c r="K20" s="2" t="n">
        <v>8.470000000000001</v>
      </c>
      <c r="L20" s="2" t="n">
        <v>13.6</v>
      </c>
      <c r="M20" s="2" t="n">
        <v>70.7</v>
      </c>
      <c r="N20" s="2" t="n">
        <v>94.59999999999999</v>
      </c>
      <c r="O20" s="2" t="inlineStr">
        <is>
          <t>Week 3 performance</t>
        </is>
      </c>
    </row>
    <row r="21">
      <c r="A21" s="3" t="n">
        <v>3</v>
      </c>
      <c r="B21" s="3" t="inlineStr">
        <is>
          <t>01/15-01/21</t>
        </is>
      </c>
      <c r="C21" s="3" t="inlineStr">
        <is>
          <t>Meta Prospecting</t>
        </is>
      </c>
      <c r="D21" s="3" t="n">
        <v>2490.7</v>
      </c>
      <c r="E21" s="3" t="n">
        <v>103187</v>
      </c>
      <c r="F21" s="3" t="n">
        <v>2207</v>
      </c>
      <c r="G21" s="3" t="n">
        <v>2.14</v>
      </c>
      <c r="H21" s="3" t="n">
        <v>269</v>
      </c>
      <c r="I21" s="3" t="n">
        <v>12.19</v>
      </c>
      <c r="J21" s="3" t="n">
        <v>18959.75</v>
      </c>
      <c r="K21" s="3" t="n">
        <v>7.61</v>
      </c>
      <c r="L21" s="3" t="n">
        <v>9.26</v>
      </c>
      <c r="M21" s="3" t="n">
        <v>33.8</v>
      </c>
      <c r="N21" s="3" t="n">
        <v>96.5</v>
      </c>
      <c r="O21" s="3" t="inlineStr">
        <is>
          <t>Week 3 performance</t>
        </is>
      </c>
    </row>
    <row r="22">
      <c r="A22" s="2" t="n">
        <v>3</v>
      </c>
      <c r="B22" s="2" t="inlineStr">
        <is>
          <t>01/15-01/21</t>
        </is>
      </c>
      <c r="C22" s="2" t="inlineStr">
        <is>
          <t>Meta Retargeting</t>
        </is>
      </c>
      <c r="D22" s="2" t="n">
        <v>2075.58</v>
      </c>
      <c r="E22" s="2" t="n">
        <v>78719</v>
      </c>
      <c r="F22" s="2" t="n">
        <v>1455</v>
      </c>
      <c r="G22" s="2" t="n">
        <v>1.85</v>
      </c>
      <c r="H22" s="2" t="n">
        <v>133</v>
      </c>
      <c r="I22" s="2" t="n">
        <v>9.140000000000001</v>
      </c>
      <c r="J22" s="2" t="n">
        <v>6880.88</v>
      </c>
      <c r="K22" s="2" t="n">
        <v>3.32</v>
      </c>
      <c r="L22" s="2" t="n">
        <v>15.61</v>
      </c>
      <c r="M22" s="2" t="n">
        <v>27.3</v>
      </c>
      <c r="N22" s="2" t="n">
        <v>85.8</v>
      </c>
      <c r="O22" s="2" t="inlineStr">
        <is>
          <t>Week 3 performance</t>
        </is>
      </c>
    </row>
    <row r="23">
      <c r="A23" s="3" t="n">
        <v>3</v>
      </c>
      <c r="B23" s="3" t="inlineStr">
        <is>
          <t>01/15-01/21</t>
        </is>
      </c>
      <c r="C23" s="3" t="inlineStr">
        <is>
          <t>Display Retargeting</t>
        </is>
      </c>
      <c r="D23" s="3" t="n">
        <v>1660.46</v>
      </c>
      <c r="E23" s="3" t="n">
        <v>70471</v>
      </c>
      <c r="F23" s="3" t="n">
        <v>2154</v>
      </c>
      <c r="G23" s="3" t="n">
        <v>3.06</v>
      </c>
      <c r="H23" s="3" t="n">
        <v>183</v>
      </c>
      <c r="I23" s="3" t="n">
        <v>8.5</v>
      </c>
      <c r="J23" s="3" t="n">
        <v>11890.67</v>
      </c>
      <c r="K23" s="3" t="n">
        <v>7.16</v>
      </c>
      <c r="L23" s="3" t="n">
        <v>9.07</v>
      </c>
      <c r="M23" s="3" t="n">
        <v>87</v>
      </c>
      <c r="N23" s="3" t="n">
        <v>85.90000000000001</v>
      </c>
      <c r="O23" s="3" t="inlineStr">
        <is>
          <t>Week 3 performance</t>
        </is>
      </c>
    </row>
    <row r="24">
      <c r="A24" s="2" t="n">
        <v>3</v>
      </c>
      <c r="B24" s="2" t="inlineStr">
        <is>
          <t>01/15-01/21</t>
        </is>
      </c>
      <c r="C24" s="2" t="inlineStr">
        <is>
          <t>YouTube</t>
        </is>
      </c>
      <c r="D24" s="2" t="n">
        <v>1245.35</v>
      </c>
      <c r="E24" s="2" t="n">
        <v>60637</v>
      </c>
      <c r="F24" s="2" t="n">
        <v>2076</v>
      </c>
      <c r="G24" s="2" t="n">
        <v>3.42</v>
      </c>
      <c r="H24" s="2" t="n">
        <v>212</v>
      </c>
      <c r="I24" s="2" t="n">
        <v>10.21</v>
      </c>
      <c r="J24" s="2" t="n">
        <v>16541.43</v>
      </c>
      <c r="K24" s="2" t="n">
        <v>13.28</v>
      </c>
      <c r="L24" s="2" t="n">
        <v>5.87</v>
      </c>
      <c r="M24" s="2" t="n">
        <v>28</v>
      </c>
      <c r="N24" s="2" t="n">
        <v>95.2</v>
      </c>
      <c r="O24" s="2" t="inlineStr">
        <is>
          <t>Week 3 performance</t>
        </is>
      </c>
    </row>
    <row r="25">
      <c r="A25" s="3" t="n">
        <v>3</v>
      </c>
      <c r="B25" s="3" t="inlineStr">
        <is>
          <t>01/15-01/21</t>
        </is>
      </c>
      <c r="C25" s="3" t="inlineStr">
        <is>
          <t>Email</t>
        </is>
      </c>
      <c r="D25" s="3" t="n">
        <v>622.67</v>
      </c>
      <c r="E25" s="3" t="n">
        <v>29404</v>
      </c>
      <c r="F25" s="3" t="n">
        <v>1002</v>
      </c>
      <c r="G25" s="3" t="n">
        <v>3.41</v>
      </c>
      <c r="H25" s="3" t="n">
        <v>112</v>
      </c>
      <c r="I25" s="3" t="n">
        <v>11.18</v>
      </c>
      <c r="J25" s="3" t="n">
        <v>12567.21</v>
      </c>
      <c r="K25" s="3" t="n">
        <v>20.18</v>
      </c>
      <c r="L25" s="3" t="n">
        <v>5.56</v>
      </c>
      <c r="M25" s="3" t="n">
        <v>37.1</v>
      </c>
      <c r="N25" s="3" t="n">
        <v>102.4</v>
      </c>
      <c r="O25" s="3" t="inlineStr">
        <is>
          <t>Week 3 performance</t>
        </is>
      </c>
    </row>
    <row r="26">
      <c r="A26" s="2" t="n">
        <v>4</v>
      </c>
      <c r="B26" s="2" t="inlineStr">
        <is>
          <t>01/22-01/28</t>
        </is>
      </c>
      <c r="C26" s="2" t="inlineStr">
        <is>
          <t>Google Shopping</t>
        </is>
      </c>
      <c r="D26" s="2" t="n">
        <v>5811.63</v>
      </c>
      <c r="E26" s="2" t="n">
        <v>220827</v>
      </c>
      <c r="F26" s="2" t="n">
        <v>5551</v>
      </c>
      <c r="G26" s="2" t="n">
        <v>2.51</v>
      </c>
      <c r="H26" s="2" t="n">
        <v>606</v>
      </c>
      <c r="I26" s="2" t="n">
        <v>10.92</v>
      </c>
      <c r="J26" s="2" t="n">
        <v>59143.7</v>
      </c>
      <c r="K26" s="2" t="n">
        <v>10.18</v>
      </c>
      <c r="L26" s="2" t="n">
        <v>9.59</v>
      </c>
      <c r="M26" s="2" t="n">
        <v>49.4</v>
      </c>
      <c r="N26" s="2" t="n">
        <v>102.8</v>
      </c>
      <c r="O26" s="2" t="inlineStr">
        <is>
          <t>Week 4 performance</t>
        </is>
      </c>
    </row>
    <row r="27">
      <c r="A27" s="3" t="n">
        <v>4</v>
      </c>
      <c r="B27" s="3" t="inlineStr">
        <is>
          <t>01/22-01/28</t>
        </is>
      </c>
      <c r="C27" s="3" t="inlineStr">
        <is>
          <t>Google Brand Search</t>
        </is>
      </c>
      <c r="D27" s="3" t="n">
        <v>3736.05</v>
      </c>
      <c r="E27" s="3" t="n">
        <v>155210</v>
      </c>
      <c r="F27" s="3" t="n">
        <v>4249</v>
      </c>
      <c r="G27" s="3" t="n">
        <v>2.74</v>
      </c>
      <c r="H27" s="3" t="n">
        <v>623</v>
      </c>
      <c r="I27" s="3" t="n">
        <v>14.66</v>
      </c>
      <c r="J27" s="3" t="n">
        <v>53375.98</v>
      </c>
      <c r="K27" s="3" t="n">
        <v>14.29</v>
      </c>
      <c r="L27" s="3" t="n">
        <v>6</v>
      </c>
      <c r="M27" s="3" t="n">
        <v>74.8</v>
      </c>
      <c r="N27" s="3" t="n">
        <v>96.90000000000001</v>
      </c>
      <c r="O27" s="3" t="inlineStr">
        <is>
          <t>Week 4 performance</t>
        </is>
      </c>
    </row>
    <row r="28">
      <c r="A28" s="2" t="n">
        <v>4</v>
      </c>
      <c r="B28" s="2" t="inlineStr">
        <is>
          <t>01/22-01/28</t>
        </is>
      </c>
      <c r="C28" s="2" t="inlineStr">
        <is>
          <t>Google Generic Search</t>
        </is>
      </c>
      <c r="D28" s="2" t="n">
        <v>3113.37</v>
      </c>
      <c r="E28" s="2" t="n">
        <v>133678</v>
      </c>
      <c r="F28" s="2" t="n">
        <v>2863</v>
      </c>
      <c r="G28" s="2" t="n">
        <v>2.14</v>
      </c>
      <c r="H28" s="2" t="n">
        <v>398</v>
      </c>
      <c r="I28" s="2" t="n">
        <v>13.9</v>
      </c>
      <c r="J28" s="2" t="n">
        <v>39430.55</v>
      </c>
      <c r="K28" s="2" t="n">
        <v>12.66</v>
      </c>
      <c r="L28" s="2" t="n">
        <v>7.82</v>
      </c>
      <c r="M28" s="2" t="n">
        <v>74.8</v>
      </c>
      <c r="N28" s="2" t="n">
        <v>97.90000000000001</v>
      </c>
      <c r="O28" s="2" t="inlineStr">
        <is>
          <t>Week 4 performance</t>
        </is>
      </c>
    </row>
    <row r="29">
      <c r="A29" s="3" t="n">
        <v>4</v>
      </c>
      <c r="B29" s="3" t="inlineStr">
        <is>
          <t>01/22-01/28</t>
        </is>
      </c>
      <c r="C29" s="3" t="inlineStr">
        <is>
          <t>Meta Prospecting</t>
        </is>
      </c>
      <c r="D29" s="3" t="n">
        <v>2490.7</v>
      </c>
      <c r="E29" s="3" t="n">
        <v>107661</v>
      </c>
      <c r="F29" s="3" t="n">
        <v>2741</v>
      </c>
      <c r="G29" s="3" t="n">
        <v>2.55</v>
      </c>
      <c r="H29" s="3" t="n">
        <v>338</v>
      </c>
      <c r="I29" s="3" t="n">
        <v>12.33</v>
      </c>
      <c r="J29" s="3" t="n">
        <v>35102.19</v>
      </c>
      <c r="K29" s="3" t="n">
        <v>14.09</v>
      </c>
      <c r="L29" s="3" t="n">
        <v>7.37</v>
      </c>
      <c r="M29" s="3" t="n">
        <v>18.5</v>
      </c>
      <c r="N29" s="3" t="n">
        <v>103.4</v>
      </c>
      <c r="O29" s="3" t="inlineStr">
        <is>
          <t>Week 4 performance</t>
        </is>
      </c>
    </row>
    <row r="30">
      <c r="A30" s="2" t="n">
        <v>4</v>
      </c>
      <c r="B30" s="2" t="inlineStr">
        <is>
          <t>01/22-01/28</t>
        </is>
      </c>
      <c r="C30" s="2" t="inlineStr">
        <is>
          <t>Meta Retargeting</t>
        </is>
      </c>
      <c r="D30" s="2" t="n">
        <v>2075.58</v>
      </c>
      <c r="E30" s="2" t="n">
        <v>78562</v>
      </c>
      <c r="F30" s="2" t="n">
        <v>1944</v>
      </c>
      <c r="G30" s="2" t="n">
        <v>2.47</v>
      </c>
      <c r="H30" s="2" t="n">
        <v>285</v>
      </c>
      <c r="I30" s="2" t="n">
        <v>14.66</v>
      </c>
      <c r="J30" s="2" t="n">
        <v>24551.11</v>
      </c>
      <c r="K30" s="2" t="n">
        <v>11.83</v>
      </c>
      <c r="L30" s="2" t="n">
        <v>7.28</v>
      </c>
      <c r="M30" s="2" t="n">
        <v>37.9</v>
      </c>
      <c r="N30" s="2" t="n">
        <v>104</v>
      </c>
      <c r="O30" s="2" t="inlineStr">
        <is>
          <t>Week 4 performance</t>
        </is>
      </c>
    </row>
    <row r="31">
      <c r="A31" s="3" t="n">
        <v>4</v>
      </c>
      <c r="B31" s="3" t="inlineStr">
        <is>
          <t>01/22-01/28</t>
        </is>
      </c>
      <c r="C31" s="3" t="inlineStr">
        <is>
          <t>Display Retargeting</t>
        </is>
      </c>
      <c r="D31" s="3" t="n">
        <v>1660.46</v>
      </c>
      <c r="E31" s="3" t="n">
        <v>73010</v>
      </c>
      <c r="F31" s="3" t="n">
        <v>1926</v>
      </c>
      <c r="G31" s="3" t="n">
        <v>2.64</v>
      </c>
      <c r="H31" s="3" t="n">
        <v>173</v>
      </c>
      <c r="I31" s="3" t="n">
        <v>8.98</v>
      </c>
      <c r="J31" s="3" t="n">
        <v>16333.91</v>
      </c>
      <c r="K31" s="3" t="n">
        <v>9.84</v>
      </c>
      <c r="L31" s="3" t="n">
        <v>9.6</v>
      </c>
      <c r="M31" s="3" t="n">
        <v>79.2</v>
      </c>
      <c r="N31" s="3" t="n">
        <v>102.1</v>
      </c>
      <c r="O31" s="3" t="inlineStr">
        <is>
          <t>Week 4 performance</t>
        </is>
      </c>
    </row>
    <row r="32">
      <c r="A32" s="2" t="n">
        <v>4</v>
      </c>
      <c r="B32" s="2" t="inlineStr">
        <is>
          <t>01/22-01/28</t>
        </is>
      </c>
      <c r="C32" s="2" t="inlineStr">
        <is>
          <t>YouTube</t>
        </is>
      </c>
      <c r="D32" s="2" t="n">
        <v>1245.35</v>
      </c>
      <c r="E32" s="2" t="n">
        <v>55092</v>
      </c>
      <c r="F32" s="2" t="n">
        <v>1665</v>
      </c>
      <c r="G32" s="2" t="n">
        <v>3.02</v>
      </c>
      <c r="H32" s="2" t="n">
        <v>143</v>
      </c>
      <c r="I32" s="2" t="n">
        <v>8.59</v>
      </c>
      <c r="J32" s="2" t="n">
        <v>13510.69</v>
      </c>
      <c r="K32" s="2" t="n">
        <v>10.85</v>
      </c>
      <c r="L32" s="2" t="n">
        <v>8.710000000000001</v>
      </c>
      <c r="M32" s="2" t="n">
        <v>85.90000000000001</v>
      </c>
      <c r="N32" s="2" t="n">
        <v>90.90000000000001</v>
      </c>
      <c r="O32" s="2" t="inlineStr">
        <is>
          <t>Week 4 performance</t>
        </is>
      </c>
    </row>
    <row r="33">
      <c r="A33" s="3" t="n">
        <v>4</v>
      </c>
      <c r="B33" s="3" t="inlineStr">
        <is>
          <t>01/22-01/28</t>
        </is>
      </c>
      <c r="C33" s="3" t="inlineStr">
        <is>
          <t>Email</t>
        </is>
      </c>
      <c r="D33" s="3" t="n">
        <v>622.67</v>
      </c>
      <c r="E33" s="3" t="n">
        <v>22676</v>
      </c>
      <c r="F33" s="3" t="n">
        <v>383</v>
      </c>
      <c r="G33" s="3" t="n">
        <v>1.69</v>
      </c>
      <c r="H33" s="3" t="n">
        <v>32</v>
      </c>
      <c r="I33" s="3" t="n">
        <v>8.359999999999999</v>
      </c>
      <c r="J33" s="3" t="n">
        <v>3662.1</v>
      </c>
      <c r="K33" s="3" t="n">
        <v>5.88</v>
      </c>
      <c r="L33" s="3" t="n">
        <v>19.46</v>
      </c>
      <c r="M33" s="3" t="n">
        <v>71.7</v>
      </c>
      <c r="N33" s="3" t="n">
        <v>97</v>
      </c>
      <c r="O33" s="3" t="inlineStr">
        <is>
          <t>Week 4 performance</t>
        </is>
      </c>
    </row>
    <row r="34">
      <c r="A34" s="2" t="n">
        <v>5</v>
      </c>
      <c r="B34" s="2" t="inlineStr">
        <is>
          <t>01/29-02/04</t>
        </is>
      </c>
      <c r="C34" s="2" t="inlineStr">
        <is>
          <t>Google Shopping</t>
        </is>
      </c>
      <c r="D34" s="2" t="n">
        <v>5811.63</v>
      </c>
      <c r="E34" s="2" t="n">
        <v>209279</v>
      </c>
      <c r="F34" s="2" t="n">
        <v>6454</v>
      </c>
      <c r="G34" s="2" t="n">
        <v>3.08</v>
      </c>
      <c r="H34" s="2" t="n">
        <v>767</v>
      </c>
      <c r="I34" s="2" t="n">
        <v>11.88</v>
      </c>
      <c r="J34" s="2" t="n">
        <v>42523.42</v>
      </c>
      <c r="K34" s="2" t="n">
        <v>7.32</v>
      </c>
      <c r="L34" s="2" t="n">
        <v>7.58</v>
      </c>
      <c r="M34" s="2" t="n">
        <v>77.5</v>
      </c>
      <c r="N34" s="2" t="n">
        <v>101.5</v>
      </c>
      <c r="O34" s="2" t="inlineStr">
        <is>
          <t>Week 5 performance</t>
        </is>
      </c>
    </row>
    <row r="35">
      <c r="A35" s="3" t="n">
        <v>5</v>
      </c>
      <c r="B35" s="3" t="inlineStr">
        <is>
          <t>01/29-02/04</t>
        </is>
      </c>
      <c r="C35" s="3" t="inlineStr">
        <is>
          <t>Google Brand Search</t>
        </is>
      </c>
      <c r="D35" s="3" t="n">
        <v>3736.05</v>
      </c>
      <c r="E35" s="3" t="n">
        <v>184993</v>
      </c>
      <c r="F35" s="3" t="n">
        <v>3033</v>
      </c>
      <c r="G35" s="3" t="n">
        <v>1.64</v>
      </c>
      <c r="H35" s="3" t="n">
        <v>295</v>
      </c>
      <c r="I35" s="3" t="n">
        <v>9.73</v>
      </c>
      <c r="J35" s="3" t="n">
        <v>28229.72</v>
      </c>
      <c r="K35" s="3" t="n">
        <v>7.56</v>
      </c>
      <c r="L35" s="3" t="n">
        <v>12.66</v>
      </c>
      <c r="M35" s="3" t="n">
        <v>16.4</v>
      </c>
      <c r="N35" s="3" t="n">
        <v>96</v>
      </c>
      <c r="O35" s="3" t="inlineStr">
        <is>
          <t>Week 5 performance</t>
        </is>
      </c>
    </row>
    <row r="36">
      <c r="A36" s="2" t="n">
        <v>5</v>
      </c>
      <c r="B36" s="2" t="inlineStr">
        <is>
          <t>01/29-02/04</t>
        </is>
      </c>
      <c r="C36" s="2" t="inlineStr">
        <is>
          <t>Google Generic Search</t>
        </is>
      </c>
      <c r="D36" s="2" t="n">
        <v>3113.37</v>
      </c>
      <c r="E36" s="2" t="n">
        <v>136724</v>
      </c>
      <c r="F36" s="2" t="n">
        <v>3286</v>
      </c>
      <c r="G36" s="2" t="n">
        <v>2.4</v>
      </c>
      <c r="H36" s="2" t="n">
        <v>279</v>
      </c>
      <c r="I36" s="2" t="n">
        <v>8.49</v>
      </c>
      <c r="J36" s="2" t="n">
        <v>12778.76</v>
      </c>
      <c r="K36" s="2" t="n">
        <v>4.1</v>
      </c>
      <c r="L36" s="2" t="n">
        <v>11.16</v>
      </c>
      <c r="M36" s="2" t="n">
        <v>64.40000000000001</v>
      </c>
      <c r="N36" s="2" t="n">
        <v>103.6</v>
      </c>
      <c r="O36" s="2" t="inlineStr">
        <is>
          <t>Week 5 performance</t>
        </is>
      </c>
    </row>
    <row r="37">
      <c r="A37" s="3" t="n">
        <v>5</v>
      </c>
      <c r="B37" s="3" t="inlineStr">
        <is>
          <t>01/29-02/04</t>
        </is>
      </c>
      <c r="C37" s="3" t="inlineStr">
        <is>
          <t>Meta Prospecting</t>
        </is>
      </c>
      <c r="D37" s="3" t="n">
        <v>2490.7</v>
      </c>
      <c r="E37" s="3" t="n">
        <v>101372</v>
      </c>
      <c r="F37" s="3" t="n">
        <v>3407</v>
      </c>
      <c r="G37" s="3" t="n">
        <v>3.36</v>
      </c>
      <c r="H37" s="3" t="n">
        <v>332</v>
      </c>
      <c r="I37" s="3" t="n">
        <v>9.74</v>
      </c>
      <c r="J37" s="3" t="n">
        <v>27896.98</v>
      </c>
      <c r="K37" s="3" t="n">
        <v>11.2</v>
      </c>
      <c r="L37" s="3" t="n">
        <v>7.5</v>
      </c>
      <c r="M37" s="3" t="n">
        <v>89.5</v>
      </c>
      <c r="N37" s="3" t="n">
        <v>104.6</v>
      </c>
      <c r="O37" s="3" t="inlineStr">
        <is>
          <t>Week 5 performance</t>
        </is>
      </c>
    </row>
    <row r="38">
      <c r="A38" s="2" t="n">
        <v>5</v>
      </c>
      <c r="B38" s="2" t="inlineStr">
        <is>
          <t>01/29-02/04</t>
        </is>
      </c>
      <c r="C38" s="2" t="inlineStr">
        <is>
          <t>Meta Retargeting</t>
        </is>
      </c>
      <c r="D38" s="2" t="n">
        <v>2075.58</v>
      </c>
      <c r="E38" s="2" t="n">
        <v>73570</v>
      </c>
      <c r="F38" s="2" t="n">
        <v>2518</v>
      </c>
      <c r="G38" s="2" t="n">
        <v>3.42</v>
      </c>
      <c r="H38" s="2" t="n">
        <v>360</v>
      </c>
      <c r="I38" s="2" t="n">
        <v>14.3</v>
      </c>
      <c r="J38" s="2" t="n">
        <v>39345.53</v>
      </c>
      <c r="K38" s="2" t="n">
        <v>18.96</v>
      </c>
      <c r="L38" s="2" t="n">
        <v>5.77</v>
      </c>
      <c r="M38" s="2" t="n">
        <v>16.9</v>
      </c>
      <c r="N38" s="2" t="n">
        <v>86.2</v>
      </c>
      <c r="O38" s="2" t="inlineStr">
        <is>
          <t>Week 5 performance</t>
        </is>
      </c>
    </row>
    <row r="39">
      <c r="A39" s="3" t="n">
        <v>5</v>
      </c>
      <c r="B39" s="3" t="inlineStr">
        <is>
          <t>01/29-02/04</t>
        </is>
      </c>
      <c r="C39" s="3" t="inlineStr">
        <is>
          <t>Display Retargeting</t>
        </is>
      </c>
      <c r="D39" s="3" t="n">
        <v>1660.46</v>
      </c>
      <c r="E39" s="3" t="n">
        <v>73598</v>
      </c>
      <c r="F39" s="3" t="n">
        <v>1878</v>
      </c>
      <c r="G39" s="3" t="n">
        <v>2.55</v>
      </c>
      <c r="H39" s="3" t="n">
        <v>195</v>
      </c>
      <c r="I39" s="3" t="n">
        <v>10.38</v>
      </c>
      <c r="J39" s="3" t="n">
        <v>19314.84</v>
      </c>
      <c r="K39" s="3" t="n">
        <v>11.63</v>
      </c>
      <c r="L39" s="3" t="n">
        <v>8.52</v>
      </c>
      <c r="M39" s="3" t="n">
        <v>55.5</v>
      </c>
      <c r="N39" s="3" t="n">
        <v>90</v>
      </c>
      <c r="O39" s="3" t="inlineStr">
        <is>
          <t>Week 5 performance</t>
        </is>
      </c>
    </row>
    <row r="40">
      <c r="A40" s="2" t="n">
        <v>5</v>
      </c>
      <c r="B40" s="2" t="inlineStr">
        <is>
          <t>01/29-02/04</t>
        </is>
      </c>
      <c r="C40" s="2" t="inlineStr">
        <is>
          <t>YouTube</t>
        </is>
      </c>
      <c r="D40" s="2" t="n">
        <v>1245.35</v>
      </c>
      <c r="E40" s="2" t="n">
        <v>62100</v>
      </c>
      <c r="F40" s="2" t="n">
        <v>1407</v>
      </c>
      <c r="G40" s="2" t="n">
        <v>2.27</v>
      </c>
      <c r="H40" s="2" t="n">
        <v>198</v>
      </c>
      <c r="I40" s="2" t="n">
        <v>14.07</v>
      </c>
      <c r="J40" s="2" t="n">
        <v>20487.91</v>
      </c>
      <c r="K40" s="2" t="n">
        <v>16.45</v>
      </c>
      <c r="L40" s="2" t="n">
        <v>6.29</v>
      </c>
      <c r="M40" s="2" t="n">
        <v>82.7</v>
      </c>
      <c r="N40" s="2" t="n">
        <v>98.3</v>
      </c>
      <c r="O40" s="2" t="inlineStr">
        <is>
          <t>Week 5 performance</t>
        </is>
      </c>
    </row>
    <row r="41">
      <c r="A41" s="3" t="n">
        <v>5</v>
      </c>
      <c r="B41" s="3" t="inlineStr">
        <is>
          <t>01/29-02/04</t>
        </is>
      </c>
      <c r="C41" s="3" t="inlineStr">
        <is>
          <t>Email</t>
        </is>
      </c>
      <c r="D41" s="3" t="n">
        <v>622.67</v>
      </c>
      <c r="E41" s="3" t="n">
        <v>23596</v>
      </c>
      <c r="F41" s="3" t="n">
        <v>381</v>
      </c>
      <c r="G41" s="3" t="n">
        <v>1.61</v>
      </c>
      <c r="H41" s="3" t="n">
        <v>45</v>
      </c>
      <c r="I41" s="3" t="n">
        <v>11.81</v>
      </c>
      <c r="J41" s="3" t="n">
        <v>2709.64</v>
      </c>
      <c r="K41" s="3" t="n">
        <v>4.35</v>
      </c>
      <c r="L41" s="3" t="n">
        <v>13.84</v>
      </c>
      <c r="M41" s="3" t="n">
        <v>94.3</v>
      </c>
      <c r="N41" s="3" t="n">
        <v>92.09999999999999</v>
      </c>
      <c r="O41" s="3" t="inlineStr">
        <is>
          <t>Week 5 performance</t>
        </is>
      </c>
    </row>
    <row r="42">
      <c r="A42" s="2" t="n">
        <v>6</v>
      </c>
      <c r="B42" s="2" t="inlineStr">
        <is>
          <t>02/05-02/11</t>
        </is>
      </c>
      <c r="C42" s="2" t="inlineStr">
        <is>
          <t>Google Shopping</t>
        </is>
      </c>
      <c r="D42" s="2" t="n">
        <v>7862.79</v>
      </c>
      <c r="E42" s="2" t="n">
        <v>309082</v>
      </c>
      <c r="F42" s="2" t="n">
        <v>5881</v>
      </c>
      <c r="G42" s="2" t="n">
        <v>1.9</v>
      </c>
      <c r="H42" s="2" t="n">
        <v>580</v>
      </c>
      <c r="I42" s="2" t="n">
        <v>9.859999999999999</v>
      </c>
      <c r="J42" s="2" t="n">
        <v>68188.5</v>
      </c>
      <c r="K42" s="2" t="n">
        <v>8.67</v>
      </c>
      <c r="L42" s="2" t="n">
        <v>13.56</v>
      </c>
      <c r="M42" s="2" t="n">
        <v>80.59999999999999</v>
      </c>
      <c r="N42" s="2" t="n">
        <v>91.5</v>
      </c>
      <c r="O42" s="2" t="inlineStr">
        <is>
          <t>Week 6 performance</t>
        </is>
      </c>
    </row>
    <row r="43">
      <c r="A43" s="3" t="n">
        <v>6</v>
      </c>
      <c r="B43" s="3" t="inlineStr">
        <is>
          <t>02/05-02/11</t>
        </is>
      </c>
      <c r="C43" s="3" t="inlineStr">
        <is>
          <t>Google Brand Search</t>
        </is>
      </c>
      <c r="D43" s="3" t="n">
        <v>5054.65</v>
      </c>
      <c r="E43" s="3" t="n">
        <v>179367</v>
      </c>
      <c r="F43" s="3" t="n">
        <v>6145</v>
      </c>
      <c r="G43" s="3" t="n">
        <v>3.43</v>
      </c>
      <c r="H43" s="3" t="n">
        <v>894</v>
      </c>
      <c r="I43" s="3" t="n">
        <v>14.55</v>
      </c>
      <c r="J43" s="3" t="n">
        <v>66065.87</v>
      </c>
      <c r="K43" s="3" t="n">
        <v>13.07</v>
      </c>
      <c r="L43" s="3" t="n">
        <v>5.65</v>
      </c>
      <c r="M43" s="3" t="n">
        <v>74.59999999999999</v>
      </c>
      <c r="N43" s="3" t="n">
        <v>93.2</v>
      </c>
      <c r="O43" s="3" t="inlineStr">
        <is>
          <t>Week 6 performance</t>
        </is>
      </c>
    </row>
    <row r="44">
      <c r="A44" s="2" t="n">
        <v>6</v>
      </c>
      <c r="B44" s="2" t="inlineStr">
        <is>
          <t>02/05-02/11</t>
        </is>
      </c>
      <c r="C44" s="2" t="inlineStr">
        <is>
          <t>Google Generic Search</t>
        </is>
      </c>
      <c r="D44" s="2" t="n">
        <v>4212.21</v>
      </c>
      <c r="E44" s="2" t="n">
        <v>185369</v>
      </c>
      <c r="F44" s="2" t="n">
        <v>3610</v>
      </c>
      <c r="G44" s="2" t="n">
        <v>1.95</v>
      </c>
      <c r="H44" s="2" t="n">
        <v>517</v>
      </c>
      <c r="I44" s="2" t="n">
        <v>14.32</v>
      </c>
      <c r="J44" s="2" t="n">
        <v>46920.64</v>
      </c>
      <c r="K44" s="2" t="n">
        <v>11.14</v>
      </c>
      <c r="L44" s="2" t="n">
        <v>8.15</v>
      </c>
      <c r="M44" s="2" t="n">
        <v>37</v>
      </c>
      <c r="N44" s="2" t="n">
        <v>88.09999999999999</v>
      </c>
      <c r="O44" s="2" t="inlineStr">
        <is>
          <t>Week 6 performance</t>
        </is>
      </c>
    </row>
    <row r="45">
      <c r="A45" s="3" t="n">
        <v>6</v>
      </c>
      <c r="B45" s="3" t="inlineStr">
        <is>
          <t>02/05-02/11</t>
        </is>
      </c>
      <c r="C45" s="3" t="inlineStr">
        <is>
          <t>Meta Prospecting</t>
        </is>
      </c>
      <c r="D45" s="3" t="n">
        <v>3369.77</v>
      </c>
      <c r="E45" s="3" t="n">
        <v>163801</v>
      </c>
      <c r="F45" s="3" t="n">
        <v>3204</v>
      </c>
      <c r="G45" s="3" t="n">
        <v>1.96</v>
      </c>
      <c r="H45" s="3" t="n">
        <v>439</v>
      </c>
      <c r="I45" s="3" t="n">
        <v>13.7</v>
      </c>
      <c r="J45" s="3" t="n">
        <v>42430.05</v>
      </c>
      <c r="K45" s="3" t="n">
        <v>12.59</v>
      </c>
      <c r="L45" s="3" t="n">
        <v>7.68</v>
      </c>
      <c r="M45" s="3" t="n">
        <v>61.9</v>
      </c>
      <c r="N45" s="3" t="n">
        <v>98.59999999999999</v>
      </c>
      <c r="O45" s="3" t="inlineStr">
        <is>
          <t>Week 6 performance</t>
        </is>
      </c>
    </row>
    <row r="46">
      <c r="A46" s="2" t="n">
        <v>6</v>
      </c>
      <c r="B46" s="2" t="inlineStr">
        <is>
          <t>02/05-02/11</t>
        </is>
      </c>
      <c r="C46" s="2" t="inlineStr">
        <is>
          <t>Meta Retargeting</t>
        </is>
      </c>
      <c r="D46" s="2" t="n">
        <v>2808.14</v>
      </c>
      <c r="E46" s="2" t="n">
        <v>106638</v>
      </c>
      <c r="F46" s="2" t="n">
        <v>3358</v>
      </c>
      <c r="G46" s="2" t="n">
        <v>3.15</v>
      </c>
      <c r="H46" s="2" t="n">
        <v>389</v>
      </c>
      <c r="I46" s="2" t="n">
        <v>11.58</v>
      </c>
      <c r="J46" s="2" t="n">
        <v>33988.45</v>
      </c>
      <c r="K46" s="2" t="n">
        <v>12.1</v>
      </c>
      <c r="L46" s="2" t="n">
        <v>7.22</v>
      </c>
      <c r="M46" s="2" t="n">
        <v>29.6</v>
      </c>
      <c r="N46" s="2" t="n">
        <v>98</v>
      </c>
      <c r="O46" s="2" t="inlineStr">
        <is>
          <t>Week 6 performance</t>
        </is>
      </c>
    </row>
    <row r="47">
      <c r="A47" s="3" t="n">
        <v>6</v>
      </c>
      <c r="B47" s="3" t="inlineStr">
        <is>
          <t>02/05-02/11</t>
        </is>
      </c>
      <c r="C47" s="3" t="inlineStr">
        <is>
          <t>Display Retargeting</t>
        </is>
      </c>
      <c r="D47" s="3" t="n">
        <v>2246.51</v>
      </c>
      <c r="E47" s="3" t="n">
        <v>87708</v>
      </c>
      <c r="F47" s="3" t="n">
        <v>2159</v>
      </c>
      <c r="G47" s="3" t="n">
        <v>2.46</v>
      </c>
      <c r="H47" s="3" t="n">
        <v>185</v>
      </c>
      <c r="I47" s="3" t="n">
        <v>8.57</v>
      </c>
      <c r="J47" s="3" t="n">
        <v>16044.23</v>
      </c>
      <c r="K47" s="3" t="n">
        <v>7.14</v>
      </c>
      <c r="L47" s="3" t="n">
        <v>12.14</v>
      </c>
      <c r="M47" s="3" t="n">
        <v>94.59999999999999</v>
      </c>
      <c r="N47" s="3" t="n">
        <v>88.90000000000001</v>
      </c>
      <c r="O47" s="3" t="inlineStr">
        <is>
          <t>Week 6 performance</t>
        </is>
      </c>
    </row>
    <row r="48">
      <c r="A48" s="2" t="n">
        <v>6</v>
      </c>
      <c r="B48" s="2" t="inlineStr">
        <is>
          <t>02/05-02/11</t>
        </is>
      </c>
      <c r="C48" s="2" t="inlineStr">
        <is>
          <t>YouTube</t>
        </is>
      </c>
      <c r="D48" s="2" t="n">
        <v>1684.88</v>
      </c>
      <c r="E48" s="2" t="n">
        <v>82133</v>
      </c>
      <c r="F48" s="2" t="n">
        <v>2624</v>
      </c>
      <c r="G48" s="2" t="n">
        <v>3.19</v>
      </c>
      <c r="H48" s="2" t="n">
        <v>368</v>
      </c>
      <c r="I48" s="2" t="n">
        <v>14.02</v>
      </c>
      <c r="J48" s="2" t="n">
        <v>40280.03</v>
      </c>
      <c r="K48" s="2" t="n">
        <v>23.91</v>
      </c>
      <c r="L48" s="2" t="n">
        <v>4.58</v>
      </c>
      <c r="M48" s="2" t="n">
        <v>17.6</v>
      </c>
      <c r="N48" s="2" t="n">
        <v>102.2</v>
      </c>
      <c r="O48" s="2" t="inlineStr">
        <is>
          <t>Week 6 performance</t>
        </is>
      </c>
    </row>
    <row r="49">
      <c r="A49" s="3" t="n">
        <v>6</v>
      </c>
      <c r="B49" s="3" t="inlineStr">
        <is>
          <t>02/05-02/11</t>
        </is>
      </c>
      <c r="C49" s="3" t="inlineStr">
        <is>
          <t>Email</t>
        </is>
      </c>
      <c r="D49" s="3" t="n">
        <v>842.4400000000001</v>
      </c>
      <c r="E49" s="3" t="n">
        <v>31704</v>
      </c>
      <c r="F49" s="3" t="n">
        <v>1039</v>
      </c>
      <c r="G49" s="3" t="n">
        <v>3.28</v>
      </c>
      <c r="H49" s="3" t="n">
        <v>125</v>
      </c>
      <c r="I49" s="3" t="n">
        <v>12.03</v>
      </c>
      <c r="J49" s="3" t="n">
        <v>5761.13</v>
      </c>
      <c r="K49" s="3" t="n">
        <v>6.84</v>
      </c>
      <c r="L49" s="3" t="n">
        <v>6.74</v>
      </c>
      <c r="M49" s="3" t="n">
        <v>50.6</v>
      </c>
      <c r="N49" s="3" t="n">
        <v>103.8</v>
      </c>
      <c r="O49" s="3" t="inlineStr">
        <is>
          <t>Week 6 performance</t>
        </is>
      </c>
    </row>
    <row r="50">
      <c r="A50" s="2" t="n">
        <v>7</v>
      </c>
      <c r="B50" s="2" t="inlineStr">
        <is>
          <t>02/12-02/18</t>
        </is>
      </c>
      <c r="C50" s="2" t="inlineStr">
        <is>
          <t>Google Shopping</t>
        </is>
      </c>
      <c r="D50" s="2" t="n">
        <v>7862.79</v>
      </c>
      <c r="E50" s="2" t="n">
        <v>350959</v>
      </c>
      <c r="F50" s="2" t="n">
        <v>6619</v>
      </c>
      <c r="G50" s="2" t="n">
        <v>1.89</v>
      </c>
      <c r="H50" s="2" t="n">
        <v>943</v>
      </c>
      <c r="I50" s="2" t="n">
        <v>14.25</v>
      </c>
      <c r="J50" s="2" t="n">
        <v>61393.01</v>
      </c>
      <c r="K50" s="2" t="n">
        <v>7.81</v>
      </c>
      <c r="L50" s="2" t="n">
        <v>8.34</v>
      </c>
      <c r="M50" s="2" t="n">
        <v>59.8</v>
      </c>
      <c r="N50" s="2" t="n">
        <v>102</v>
      </c>
      <c r="O50" s="2" t="inlineStr">
        <is>
          <t>Week 7 performance</t>
        </is>
      </c>
    </row>
    <row r="51">
      <c r="A51" s="3" t="n">
        <v>7</v>
      </c>
      <c r="B51" s="3" t="inlineStr">
        <is>
          <t>02/12-02/18</t>
        </is>
      </c>
      <c r="C51" s="3" t="inlineStr">
        <is>
          <t>Google Brand Search</t>
        </is>
      </c>
      <c r="D51" s="3" t="n">
        <v>5054.65</v>
      </c>
      <c r="E51" s="3" t="n">
        <v>238990</v>
      </c>
      <c r="F51" s="3" t="n">
        <v>8254</v>
      </c>
      <c r="G51" s="3" t="n">
        <v>3.45</v>
      </c>
      <c r="H51" s="3" t="n">
        <v>806</v>
      </c>
      <c r="I51" s="3" t="n">
        <v>9.76</v>
      </c>
      <c r="J51" s="3" t="n">
        <v>79259.75999999999</v>
      </c>
      <c r="K51" s="3" t="n">
        <v>15.68</v>
      </c>
      <c r="L51" s="3" t="n">
        <v>6.27</v>
      </c>
      <c r="M51" s="3" t="n">
        <v>74.40000000000001</v>
      </c>
      <c r="N51" s="3" t="n">
        <v>86.40000000000001</v>
      </c>
      <c r="O51" s="3" t="inlineStr">
        <is>
          <t>Week 7 performance</t>
        </is>
      </c>
    </row>
    <row r="52">
      <c r="A52" s="2" t="n">
        <v>7</v>
      </c>
      <c r="B52" s="2" t="inlineStr">
        <is>
          <t>02/12-02/18</t>
        </is>
      </c>
      <c r="C52" s="2" t="inlineStr">
        <is>
          <t>Google Generic Search</t>
        </is>
      </c>
      <c r="D52" s="2" t="n">
        <v>4212.21</v>
      </c>
      <c r="E52" s="2" t="n">
        <v>195523</v>
      </c>
      <c r="F52" s="2" t="n">
        <v>4857</v>
      </c>
      <c r="G52" s="2" t="n">
        <v>2.48</v>
      </c>
      <c r="H52" s="2" t="n">
        <v>689</v>
      </c>
      <c r="I52" s="2" t="n">
        <v>14.19</v>
      </c>
      <c r="J52" s="2" t="n">
        <v>58203.64</v>
      </c>
      <c r="K52" s="2" t="n">
        <v>13.82</v>
      </c>
      <c r="L52" s="2" t="n">
        <v>6.11</v>
      </c>
      <c r="M52" s="2" t="n">
        <v>39.3</v>
      </c>
      <c r="N52" s="2" t="n">
        <v>95.90000000000001</v>
      </c>
      <c r="O52" s="2" t="inlineStr">
        <is>
          <t>Week 7 performance</t>
        </is>
      </c>
    </row>
    <row r="53">
      <c r="A53" s="3" t="n">
        <v>7</v>
      </c>
      <c r="B53" s="3" t="inlineStr">
        <is>
          <t>02/12-02/18</t>
        </is>
      </c>
      <c r="C53" s="3" t="inlineStr">
        <is>
          <t>Meta Prospecting</t>
        </is>
      </c>
      <c r="D53" s="3" t="n">
        <v>3369.77</v>
      </c>
      <c r="E53" s="3" t="n">
        <v>160391</v>
      </c>
      <c r="F53" s="3" t="n">
        <v>4438</v>
      </c>
      <c r="G53" s="3" t="n">
        <v>2.77</v>
      </c>
      <c r="H53" s="3" t="n">
        <v>472</v>
      </c>
      <c r="I53" s="3" t="n">
        <v>10.64</v>
      </c>
      <c r="J53" s="3" t="n">
        <v>28977.48</v>
      </c>
      <c r="K53" s="3" t="n">
        <v>8.6</v>
      </c>
      <c r="L53" s="3" t="n">
        <v>7.14</v>
      </c>
      <c r="M53" s="3" t="n">
        <v>70.59999999999999</v>
      </c>
      <c r="N53" s="3" t="n">
        <v>99.09999999999999</v>
      </c>
      <c r="O53" s="3" t="inlineStr">
        <is>
          <t>Week 7 performance</t>
        </is>
      </c>
    </row>
    <row r="54">
      <c r="A54" s="2" t="n">
        <v>7</v>
      </c>
      <c r="B54" s="2" t="inlineStr">
        <is>
          <t>02/12-02/18</t>
        </is>
      </c>
      <c r="C54" s="2" t="inlineStr">
        <is>
          <t>Meta Retargeting</t>
        </is>
      </c>
      <c r="D54" s="2" t="n">
        <v>2808.14</v>
      </c>
      <c r="E54" s="2" t="n">
        <v>128011</v>
      </c>
      <c r="F54" s="2" t="n">
        <v>2703</v>
      </c>
      <c r="G54" s="2" t="n">
        <v>2.11</v>
      </c>
      <c r="H54" s="2" t="n">
        <v>312</v>
      </c>
      <c r="I54" s="2" t="n">
        <v>11.54</v>
      </c>
      <c r="J54" s="2" t="n">
        <v>25649.65</v>
      </c>
      <c r="K54" s="2" t="n">
        <v>9.130000000000001</v>
      </c>
      <c r="L54" s="2" t="n">
        <v>9</v>
      </c>
      <c r="M54" s="2" t="n">
        <v>87.2</v>
      </c>
      <c r="N54" s="2" t="n">
        <v>95.59999999999999</v>
      </c>
      <c r="O54" s="2" t="inlineStr">
        <is>
          <t>Week 7 performance</t>
        </is>
      </c>
    </row>
    <row r="55">
      <c r="A55" s="3" t="n">
        <v>7</v>
      </c>
      <c r="B55" s="3" t="inlineStr">
        <is>
          <t>02/12-02/18</t>
        </is>
      </c>
      <c r="C55" s="3" t="inlineStr">
        <is>
          <t>Display Retargeting</t>
        </is>
      </c>
      <c r="D55" s="3" t="n">
        <v>2246.51</v>
      </c>
      <c r="E55" s="3" t="n">
        <v>92468</v>
      </c>
      <c r="F55" s="3" t="n">
        <v>1974</v>
      </c>
      <c r="G55" s="3" t="n">
        <v>2.13</v>
      </c>
      <c r="H55" s="3" t="n">
        <v>214</v>
      </c>
      <c r="I55" s="3" t="n">
        <v>10.84</v>
      </c>
      <c r="J55" s="3" t="n">
        <v>15029.65</v>
      </c>
      <c r="K55" s="3" t="n">
        <v>6.69</v>
      </c>
      <c r="L55" s="3" t="n">
        <v>10.5</v>
      </c>
      <c r="M55" s="3" t="n">
        <v>63.9</v>
      </c>
      <c r="N55" s="3" t="n">
        <v>102.1</v>
      </c>
      <c r="O55" s="3" t="inlineStr">
        <is>
          <t>Week 7 performance</t>
        </is>
      </c>
    </row>
    <row r="56">
      <c r="A56" s="2" t="n">
        <v>7</v>
      </c>
      <c r="B56" s="2" t="inlineStr">
        <is>
          <t>02/12-02/18</t>
        </is>
      </c>
      <c r="C56" s="2" t="inlineStr">
        <is>
          <t>YouTube</t>
        </is>
      </c>
      <c r="D56" s="2" t="n">
        <v>1684.88</v>
      </c>
      <c r="E56" s="2" t="n">
        <v>64593</v>
      </c>
      <c r="F56" s="2" t="n">
        <v>1310</v>
      </c>
      <c r="G56" s="2" t="n">
        <v>2.03</v>
      </c>
      <c r="H56" s="2" t="n">
        <v>166</v>
      </c>
      <c r="I56" s="2" t="n">
        <v>12.67</v>
      </c>
      <c r="J56" s="2" t="n">
        <v>16769.92</v>
      </c>
      <c r="K56" s="2" t="n">
        <v>9.949999999999999</v>
      </c>
      <c r="L56" s="2" t="n">
        <v>10.15</v>
      </c>
      <c r="M56" s="2" t="n">
        <v>59.2</v>
      </c>
      <c r="N56" s="2" t="n">
        <v>99.3</v>
      </c>
      <c r="O56" s="2" t="inlineStr">
        <is>
          <t>Week 7 performance</t>
        </is>
      </c>
    </row>
    <row r="57">
      <c r="A57" s="3" t="n">
        <v>7</v>
      </c>
      <c r="B57" s="3" t="inlineStr">
        <is>
          <t>02/12-02/18</t>
        </is>
      </c>
      <c r="C57" s="3" t="inlineStr">
        <is>
          <t>Email</t>
        </is>
      </c>
      <c r="D57" s="3" t="n">
        <v>842.4400000000001</v>
      </c>
      <c r="E57" s="3" t="n">
        <v>36345</v>
      </c>
      <c r="F57" s="3" t="n">
        <v>592</v>
      </c>
      <c r="G57" s="3" t="n">
        <v>1.63</v>
      </c>
      <c r="H57" s="3" t="n">
        <v>56</v>
      </c>
      <c r="I57" s="3" t="n">
        <v>9.460000000000001</v>
      </c>
      <c r="J57" s="3" t="n">
        <v>4111.22</v>
      </c>
      <c r="K57" s="3" t="n">
        <v>4.88</v>
      </c>
      <c r="L57" s="3" t="n">
        <v>15.04</v>
      </c>
      <c r="M57" s="3" t="n">
        <v>46</v>
      </c>
      <c r="N57" s="3" t="n">
        <v>101.7</v>
      </c>
      <c r="O57" s="3" t="inlineStr">
        <is>
          <t>Week 7 performance</t>
        </is>
      </c>
    </row>
    <row r="58">
      <c r="A58" s="2" t="n">
        <v>8</v>
      </c>
      <c r="B58" s="2" t="inlineStr">
        <is>
          <t>02/19-02/25</t>
        </is>
      </c>
      <c r="C58" s="2" t="inlineStr">
        <is>
          <t>Google Shopping</t>
        </is>
      </c>
      <c r="D58" s="2" t="n">
        <v>7862.79</v>
      </c>
      <c r="E58" s="2" t="n">
        <v>318235</v>
      </c>
      <c r="F58" s="2" t="n">
        <v>7252</v>
      </c>
      <c r="G58" s="2" t="n">
        <v>2.28</v>
      </c>
      <c r="H58" s="2" t="n">
        <v>876</v>
      </c>
      <c r="I58" s="2" t="n">
        <v>12.08</v>
      </c>
      <c r="J58" s="2" t="n">
        <v>94686.06</v>
      </c>
      <c r="K58" s="2" t="n">
        <v>12.04</v>
      </c>
      <c r="L58" s="2" t="n">
        <v>8.98</v>
      </c>
      <c r="M58" s="2" t="n">
        <v>69.90000000000001</v>
      </c>
      <c r="N58" s="2" t="n">
        <v>95</v>
      </c>
      <c r="O58" s="2" t="inlineStr">
        <is>
          <t>Week 8 performance</t>
        </is>
      </c>
    </row>
    <row r="59">
      <c r="A59" s="3" t="n">
        <v>8</v>
      </c>
      <c r="B59" s="3" t="inlineStr">
        <is>
          <t>02/19-02/25</t>
        </is>
      </c>
      <c r="C59" s="3" t="inlineStr">
        <is>
          <t>Google Brand Search</t>
        </is>
      </c>
      <c r="D59" s="3" t="n">
        <v>5054.65</v>
      </c>
      <c r="E59" s="3" t="n">
        <v>197563</v>
      </c>
      <c r="F59" s="3" t="n">
        <v>2987</v>
      </c>
      <c r="G59" s="3" t="n">
        <v>1.51</v>
      </c>
      <c r="H59" s="3" t="n">
        <v>247</v>
      </c>
      <c r="I59" s="3" t="n">
        <v>8.27</v>
      </c>
      <c r="J59" s="3" t="n">
        <v>11452.33</v>
      </c>
      <c r="K59" s="3" t="n">
        <v>2.27</v>
      </c>
      <c r="L59" s="3" t="n">
        <v>20.46</v>
      </c>
      <c r="M59" s="3" t="n">
        <v>26.5</v>
      </c>
      <c r="N59" s="3" t="n">
        <v>98.40000000000001</v>
      </c>
      <c r="O59" s="3" t="inlineStr">
        <is>
          <t>Week 8 performance</t>
        </is>
      </c>
    </row>
    <row r="60">
      <c r="A60" s="2" t="n">
        <v>8</v>
      </c>
      <c r="B60" s="2" t="inlineStr">
        <is>
          <t>02/19-02/25</t>
        </is>
      </c>
      <c r="C60" s="2" t="inlineStr">
        <is>
          <t>Google Generic Search</t>
        </is>
      </c>
      <c r="D60" s="2" t="n">
        <v>4212.21</v>
      </c>
      <c r="E60" s="2" t="n">
        <v>195588</v>
      </c>
      <c r="F60" s="2" t="n">
        <v>3701</v>
      </c>
      <c r="G60" s="2" t="n">
        <v>1.89</v>
      </c>
      <c r="H60" s="2" t="n">
        <v>363</v>
      </c>
      <c r="I60" s="2" t="n">
        <v>9.81</v>
      </c>
      <c r="J60" s="2" t="n">
        <v>23612.02</v>
      </c>
      <c r="K60" s="2" t="n">
        <v>5.61</v>
      </c>
      <c r="L60" s="2" t="n">
        <v>11.6</v>
      </c>
      <c r="M60" s="2" t="n">
        <v>70.2</v>
      </c>
      <c r="N60" s="2" t="n">
        <v>87.3</v>
      </c>
      <c r="O60" s="2" t="inlineStr">
        <is>
          <t>Week 8 performance</t>
        </is>
      </c>
    </row>
    <row r="61">
      <c r="A61" s="3" t="n">
        <v>8</v>
      </c>
      <c r="B61" s="3" t="inlineStr">
        <is>
          <t>02/19-02/25</t>
        </is>
      </c>
      <c r="C61" s="3" t="inlineStr">
        <is>
          <t>Meta Prospecting</t>
        </is>
      </c>
      <c r="D61" s="3" t="n">
        <v>3369.77</v>
      </c>
      <c r="E61" s="3" t="n">
        <v>125504</v>
      </c>
      <c r="F61" s="3" t="n">
        <v>2446</v>
      </c>
      <c r="G61" s="3" t="n">
        <v>1.95</v>
      </c>
      <c r="H61" s="3" t="n">
        <v>284</v>
      </c>
      <c r="I61" s="3" t="n">
        <v>11.61</v>
      </c>
      <c r="J61" s="3" t="n">
        <v>32452.56</v>
      </c>
      <c r="K61" s="3" t="n">
        <v>9.630000000000001</v>
      </c>
      <c r="L61" s="3" t="n">
        <v>11.87</v>
      </c>
      <c r="M61" s="3" t="n">
        <v>81.5</v>
      </c>
      <c r="N61" s="3" t="n">
        <v>104.1</v>
      </c>
      <c r="O61" s="3" t="inlineStr">
        <is>
          <t>Week 8 performance</t>
        </is>
      </c>
    </row>
    <row r="62">
      <c r="A62" s="2" t="n">
        <v>8</v>
      </c>
      <c r="B62" s="2" t="inlineStr">
        <is>
          <t>02/19-02/25</t>
        </is>
      </c>
      <c r="C62" s="2" t="inlineStr">
        <is>
          <t>Meta Retargeting</t>
        </is>
      </c>
      <c r="D62" s="2" t="n">
        <v>2808.14</v>
      </c>
      <c r="E62" s="2" t="n">
        <v>124928</v>
      </c>
      <c r="F62" s="2" t="n">
        <v>3331</v>
      </c>
      <c r="G62" s="2" t="n">
        <v>2.67</v>
      </c>
      <c r="H62" s="2" t="n">
        <v>499</v>
      </c>
      <c r="I62" s="2" t="n">
        <v>14.98</v>
      </c>
      <c r="J62" s="2" t="n">
        <v>42686.82</v>
      </c>
      <c r="K62" s="2" t="n">
        <v>15.2</v>
      </c>
      <c r="L62" s="2" t="n">
        <v>5.63</v>
      </c>
      <c r="M62" s="2" t="n">
        <v>44.5</v>
      </c>
      <c r="N62" s="2" t="n">
        <v>91.7</v>
      </c>
      <c r="O62" s="2" t="inlineStr">
        <is>
          <t>Week 8 performance</t>
        </is>
      </c>
    </row>
    <row r="63">
      <c r="A63" s="3" t="n">
        <v>8</v>
      </c>
      <c r="B63" s="3" t="inlineStr">
        <is>
          <t>02/19-02/25</t>
        </is>
      </c>
      <c r="C63" s="3" t="inlineStr">
        <is>
          <t>Display Retargeting</t>
        </is>
      </c>
      <c r="D63" s="3" t="n">
        <v>2246.51</v>
      </c>
      <c r="E63" s="3" t="n">
        <v>104814</v>
      </c>
      <c r="F63" s="3" t="n">
        <v>2046</v>
      </c>
      <c r="G63" s="3" t="n">
        <v>1.95</v>
      </c>
      <c r="H63" s="3" t="n">
        <v>173</v>
      </c>
      <c r="I63" s="3" t="n">
        <v>8.460000000000001</v>
      </c>
      <c r="J63" s="3" t="n">
        <v>16190.03</v>
      </c>
      <c r="K63" s="3" t="n">
        <v>7.21</v>
      </c>
      <c r="L63" s="3" t="n">
        <v>12.99</v>
      </c>
      <c r="M63" s="3" t="n">
        <v>79.5</v>
      </c>
      <c r="N63" s="3" t="n">
        <v>91.7</v>
      </c>
      <c r="O63" s="3" t="inlineStr">
        <is>
          <t>Week 8 performance</t>
        </is>
      </c>
    </row>
    <row r="64">
      <c r="A64" s="2" t="n">
        <v>8</v>
      </c>
      <c r="B64" s="2" t="inlineStr">
        <is>
          <t>02/19-02/25</t>
        </is>
      </c>
      <c r="C64" s="2" t="inlineStr">
        <is>
          <t>YouTube</t>
        </is>
      </c>
      <c r="D64" s="2" t="n">
        <v>1684.88</v>
      </c>
      <c r="E64" s="2" t="n">
        <v>75198</v>
      </c>
      <c r="F64" s="2" t="n">
        <v>1855</v>
      </c>
      <c r="G64" s="2" t="n">
        <v>2.47</v>
      </c>
      <c r="H64" s="2" t="n">
        <v>228</v>
      </c>
      <c r="I64" s="2" t="n">
        <v>12.29</v>
      </c>
      <c r="J64" s="2" t="n">
        <v>11812.35</v>
      </c>
      <c r="K64" s="2" t="n">
        <v>7.01</v>
      </c>
      <c r="L64" s="2" t="n">
        <v>7.39</v>
      </c>
      <c r="M64" s="2" t="n">
        <v>43.7</v>
      </c>
      <c r="N64" s="2" t="n">
        <v>98.5</v>
      </c>
      <c r="O64" s="2" t="inlineStr">
        <is>
          <t>Week 8 performance</t>
        </is>
      </c>
    </row>
    <row r="65">
      <c r="A65" s="3" t="n">
        <v>8</v>
      </c>
      <c r="B65" s="3" t="inlineStr">
        <is>
          <t>02/19-02/25</t>
        </is>
      </c>
      <c r="C65" s="3" t="inlineStr">
        <is>
          <t>Email</t>
        </is>
      </c>
      <c r="D65" s="3" t="n">
        <v>842.4400000000001</v>
      </c>
      <c r="E65" s="3" t="n">
        <v>30893</v>
      </c>
      <c r="F65" s="3" t="n">
        <v>1034</v>
      </c>
      <c r="G65" s="3" t="n">
        <v>3.35</v>
      </c>
      <c r="H65" s="3" t="n">
        <v>89</v>
      </c>
      <c r="I65" s="3" t="n">
        <v>8.609999999999999</v>
      </c>
      <c r="J65" s="3" t="n">
        <v>9913.48</v>
      </c>
      <c r="K65" s="3" t="n">
        <v>11.77</v>
      </c>
      <c r="L65" s="3" t="n">
        <v>9.470000000000001</v>
      </c>
      <c r="M65" s="3" t="n">
        <v>80.59999999999999</v>
      </c>
      <c r="N65" s="3" t="n">
        <v>88.40000000000001</v>
      </c>
      <c r="O65" s="3" t="inlineStr">
        <is>
          <t>Week 8 performance</t>
        </is>
      </c>
    </row>
    <row r="66">
      <c r="A66" s="2" t="n">
        <v>9</v>
      </c>
      <c r="B66" s="2" t="inlineStr">
        <is>
          <t>02/26-03/04</t>
        </is>
      </c>
      <c r="C66" s="2" t="inlineStr">
        <is>
          <t>Google Shopping</t>
        </is>
      </c>
      <c r="D66" s="2" t="n">
        <v>7862.79</v>
      </c>
      <c r="E66" s="2" t="n">
        <v>375684</v>
      </c>
      <c r="F66" s="2" t="n">
        <v>8713</v>
      </c>
      <c r="G66" s="2" t="n">
        <v>2.32</v>
      </c>
      <c r="H66" s="2" t="n">
        <v>806</v>
      </c>
      <c r="I66" s="2" t="n">
        <v>9.25</v>
      </c>
      <c r="J66" s="2" t="n">
        <v>44102.51</v>
      </c>
      <c r="K66" s="2" t="n">
        <v>5.61</v>
      </c>
      <c r="L66" s="2" t="n">
        <v>9.76</v>
      </c>
      <c r="M66" s="2" t="n">
        <v>15.6</v>
      </c>
      <c r="N66" s="2" t="n">
        <v>89.09999999999999</v>
      </c>
      <c r="O66" s="2" t="inlineStr">
        <is>
          <t>Week 9 performance</t>
        </is>
      </c>
    </row>
    <row r="67">
      <c r="A67" s="3" t="n">
        <v>9</v>
      </c>
      <c r="B67" s="3" t="inlineStr">
        <is>
          <t>02/26-03/04</t>
        </is>
      </c>
      <c r="C67" s="3" t="inlineStr">
        <is>
          <t>Google Brand Search</t>
        </is>
      </c>
      <c r="D67" s="3" t="n">
        <v>5054.65</v>
      </c>
      <c r="E67" s="3" t="n">
        <v>249716</v>
      </c>
      <c r="F67" s="3" t="n">
        <v>6154</v>
      </c>
      <c r="G67" s="3" t="n">
        <v>2.46</v>
      </c>
      <c r="H67" s="3" t="n">
        <v>715</v>
      </c>
      <c r="I67" s="3" t="n">
        <v>11.62</v>
      </c>
      <c r="J67" s="3" t="n">
        <v>81834.19</v>
      </c>
      <c r="K67" s="3" t="n">
        <v>16.19</v>
      </c>
      <c r="L67" s="3" t="n">
        <v>7.07</v>
      </c>
      <c r="M67" s="3" t="n">
        <v>87.90000000000001</v>
      </c>
      <c r="N67" s="3" t="n">
        <v>93.59999999999999</v>
      </c>
      <c r="O67" s="3" t="inlineStr">
        <is>
          <t>Week 9 performance</t>
        </is>
      </c>
    </row>
    <row r="68">
      <c r="A68" s="2" t="n">
        <v>9</v>
      </c>
      <c r="B68" s="2" t="inlineStr">
        <is>
          <t>02/26-03/04</t>
        </is>
      </c>
      <c r="C68" s="2" t="inlineStr">
        <is>
          <t>Google Generic Search</t>
        </is>
      </c>
      <c r="D68" s="2" t="n">
        <v>4212.21</v>
      </c>
      <c r="E68" s="2" t="n">
        <v>185746</v>
      </c>
      <c r="F68" s="2" t="n">
        <v>3770</v>
      </c>
      <c r="G68" s="2" t="n">
        <v>2.03</v>
      </c>
      <c r="H68" s="2" t="n">
        <v>309</v>
      </c>
      <c r="I68" s="2" t="n">
        <v>8.199999999999999</v>
      </c>
      <c r="J68" s="2" t="n">
        <v>15533.92</v>
      </c>
      <c r="K68" s="2" t="n">
        <v>3.69</v>
      </c>
      <c r="L68" s="2" t="n">
        <v>13.63</v>
      </c>
      <c r="M68" s="2" t="n">
        <v>45.2</v>
      </c>
      <c r="N68" s="2" t="n">
        <v>97.8</v>
      </c>
      <c r="O68" s="2" t="inlineStr">
        <is>
          <t>Week 9 performance</t>
        </is>
      </c>
    </row>
    <row r="69">
      <c r="A69" s="3" t="n">
        <v>9</v>
      </c>
      <c r="B69" s="3" t="inlineStr">
        <is>
          <t>02/26-03/04</t>
        </is>
      </c>
      <c r="C69" s="3" t="inlineStr">
        <is>
          <t>Meta Prospecting</t>
        </is>
      </c>
      <c r="D69" s="3" t="n">
        <v>3369.77</v>
      </c>
      <c r="E69" s="3" t="n">
        <v>147206</v>
      </c>
      <c r="F69" s="3" t="n">
        <v>3824</v>
      </c>
      <c r="G69" s="3" t="n">
        <v>2.6</v>
      </c>
      <c r="H69" s="3" t="n">
        <v>475</v>
      </c>
      <c r="I69" s="3" t="n">
        <v>12.42</v>
      </c>
      <c r="J69" s="3" t="n">
        <v>32345.11</v>
      </c>
      <c r="K69" s="3" t="n">
        <v>9.6</v>
      </c>
      <c r="L69" s="3" t="n">
        <v>7.09</v>
      </c>
      <c r="M69" s="3" t="n">
        <v>32.4</v>
      </c>
      <c r="N69" s="3" t="n">
        <v>104.8</v>
      </c>
      <c r="O69" s="3" t="inlineStr">
        <is>
          <t>Week 9 performance</t>
        </is>
      </c>
    </row>
    <row r="70">
      <c r="A70" s="2" t="n">
        <v>9</v>
      </c>
      <c r="B70" s="2" t="inlineStr">
        <is>
          <t>02/26-03/04</t>
        </is>
      </c>
      <c r="C70" s="2" t="inlineStr">
        <is>
          <t>Meta Retargeting</t>
        </is>
      </c>
      <c r="D70" s="2" t="n">
        <v>2808.14</v>
      </c>
      <c r="E70" s="2" t="n">
        <v>102227</v>
      </c>
      <c r="F70" s="2" t="n">
        <v>3196</v>
      </c>
      <c r="G70" s="2" t="n">
        <v>3.13</v>
      </c>
      <c r="H70" s="2" t="n">
        <v>341</v>
      </c>
      <c r="I70" s="2" t="n">
        <v>10.67</v>
      </c>
      <c r="J70" s="2" t="n">
        <v>36933.47</v>
      </c>
      <c r="K70" s="2" t="n">
        <v>13.15</v>
      </c>
      <c r="L70" s="2" t="n">
        <v>8.24</v>
      </c>
      <c r="M70" s="2" t="n">
        <v>29.3</v>
      </c>
      <c r="N70" s="2" t="n">
        <v>94.59999999999999</v>
      </c>
      <c r="O70" s="2" t="inlineStr">
        <is>
          <t>Week 9 performance</t>
        </is>
      </c>
    </row>
    <row r="71">
      <c r="A71" s="3" t="n">
        <v>9</v>
      </c>
      <c r="B71" s="3" t="inlineStr">
        <is>
          <t>02/26-03/04</t>
        </is>
      </c>
      <c r="C71" s="3" t="inlineStr">
        <is>
          <t>Display Retargeting</t>
        </is>
      </c>
      <c r="D71" s="3" t="n">
        <v>2246.51</v>
      </c>
      <c r="E71" s="3" t="n">
        <v>97429</v>
      </c>
      <c r="F71" s="3" t="n">
        <v>2400</v>
      </c>
      <c r="G71" s="3" t="n">
        <v>2.46</v>
      </c>
      <c r="H71" s="3" t="n">
        <v>248</v>
      </c>
      <c r="I71" s="3" t="n">
        <v>10.33</v>
      </c>
      <c r="J71" s="3" t="n">
        <v>18483.67</v>
      </c>
      <c r="K71" s="3" t="n">
        <v>8.23</v>
      </c>
      <c r="L71" s="3" t="n">
        <v>9.06</v>
      </c>
      <c r="M71" s="3" t="n">
        <v>80.09999999999999</v>
      </c>
      <c r="N71" s="3" t="n">
        <v>93</v>
      </c>
      <c r="O71" s="3" t="inlineStr">
        <is>
          <t>Week 9 performance</t>
        </is>
      </c>
    </row>
    <row r="72">
      <c r="A72" s="2" t="n">
        <v>9</v>
      </c>
      <c r="B72" s="2" t="inlineStr">
        <is>
          <t>02/26-03/04</t>
        </is>
      </c>
      <c r="C72" s="2" t="inlineStr">
        <is>
          <t>YouTube</t>
        </is>
      </c>
      <c r="D72" s="2" t="n">
        <v>1684.88</v>
      </c>
      <c r="E72" s="2" t="n">
        <v>80072</v>
      </c>
      <c r="F72" s="2" t="n">
        <v>2261</v>
      </c>
      <c r="G72" s="2" t="n">
        <v>2.82</v>
      </c>
      <c r="H72" s="2" t="n">
        <v>244</v>
      </c>
      <c r="I72" s="2" t="n">
        <v>10.79</v>
      </c>
      <c r="J72" s="2" t="n">
        <v>11186.33</v>
      </c>
      <c r="K72" s="2" t="n">
        <v>6.64</v>
      </c>
      <c r="L72" s="2" t="n">
        <v>6.91</v>
      </c>
      <c r="M72" s="2" t="n">
        <v>19.8</v>
      </c>
      <c r="N72" s="2" t="n">
        <v>86.3</v>
      </c>
      <c r="O72" s="2" t="inlineStr">
        <is>
          <t>Week 9 performance</t>
        </is>
      </c>
    </row>
    <row r="73">
      <c r="A73" s="3" t="n">
        <v>9</v>
      </c>
      <c r="B73" s="3" t="inlineStr">
        <is>
          <t>02/26-03/04</t>
        </is>
      </c>
      <c r="C73" s="3" t="inlineStr">
        <is>
          <t>Email</t>
        </is>
      </c>
      <c r="D73" s="3" t="n">
        <v>842.4400000000001</v>
      </c>
      <c r="E73" s="3" t="n">
        <v>38851</v>
      </c>
      <c r="F73" s="3" t="n">
        <v>654</v>
      </c>
      <c r="G73" s="3" t="n">
        <v>1.68</v>
      </c>
      <c r="H73" s="3" t="n">
        <v>72</v>
      </c>
      <c r="I73" s="3" t="n">
        <v>11.01</v>
      </c>
      <c r="J73" s="3" t="n">
        <v>6126.24</v>
      </c>
      <c r="K73" s="3" t="n">
        <v>7.27</v>
      </c>
      <c r="L73" s="3" t="n">
        <v>11.7</v>
      </c>
      <c r="M73" s="3" t="n">
        <v>31.1</v>
      </c>
      <c r="N73" s="3" t="n">
        <v>89.40000000000001</v>
      </c>
      <c r="O73" s="3" t="inlineStr">
        <is>
          <t>Week 9 performance</t>
        </is>
      </c>
    </row>
    <row r="74">
      <c r="A74" s="2" t="n">
        <v>10</v>
      </c>
      <c r="B74" s="2" t="inlineStr">
        <is>
          <t>03/05-03/11</t>
        </is>
      </c>
      <c r="C74" s="2" t="inlineStr">
        <is>
          <t>Google Shopping</t>
        </is>
      </c>
      <c r="D74" s="2" t="n">
        <v>8204.65</v>
      </c>
      <c r="E74" s="2" t="n">
        <v>337297</v>
      </c>
      <c r="F74" s="2" t="n">
        <v>8776</v>
      </c>
      <c r="G74" s="2" t="n">
        <v>2.6</v>
      </c>
      <c r="H74" s="2" t="n">
        <v>1021</v>
      </c>
      <c r="I74" s="2" t="n">
        <v>11.63</v>
      </c>
      <c r="J74" s="2" t="n">
        <v>113568.7</v>
      </c>
      <c r="K74" s="2" t="n">
        <v>13.84</v>
      </c>
      <c r="L74" s="2" t="n">
        <v>8.039999999999999</v>
      </c>
      <c r="M74" s="2" t="n">
        <v>42.8</v>
      </c>
      <c r="N74" s="2" t="n">
        <v>87.8</v>
      </c>
      <c r="O74" s="2" t="inlineStr">
        <is>
          <t>Week 10 performance</t>
        </is>
      </c>
    </row>
    <row r="75">
      <c r="A75" s="3" t="n">
        <v>10</v>
      </c>
      <c r="B75" s="3" t="inlineStr">
        <is>
          <t>03/05-03/11</t>
        </is>
      </c>
      <c r="C75" s="3" t="inlineStr">
        <is>
          <t>Google Brand Search</t>
        </is>
      </c>
      <c r="D75" s="3" t="n">
        <v>5274.42</v>
      </c>
      <c r="E75" s="3" t="n">
        <v>230971</v>
      </c>
      <c r="F75" s="3" t="n">
        <v>4761</v>
      </c>
      <c r="G75" s="3" t="n">
        <v>2.06</v>
      </c>
      <c r="H75" s="3" t="n">
        <v>696</v>
      </c>
      <c r="I75" s="3" t="n">
        <v>14.62</v>
      </c>
      <c r="J75" s="3" t="n">
        <v>58246.72</v>
      </c>
      <c r="K75" s="3" t="n">
        <v>11.04</v>
      </c>
      <c r="L75" s="3" t="n">
        <v>7.58</v>
      </c>
      <c r="M75" s="3" t="n">
        <v>76.5</v>
      </c>
      <c r="N75" s="3" t="n">
        <v>88</v>
      </c>
      <c r="O75" s="3" t="inlineStr">
        <is>
          <t>Week 10 performance</t>
        </is>
      </c>
    </row>
    <row r="76">
      <c r="A76" s="2" t="n">
        <v>10</v>
      </c>
      <c r="B76" s="2" t="inlineStr">
        <is>
          <t>03/05-03/11</t>
        </is>
      </c>
      <c r="C76" s="2" t="inlineStr">
        <is>
          <t>Google Generic Search</t>
        </is>
      </c>
      <c r="D76" s="2" t="n">
        <v>4395.35</v>
      </c>
      <c r="E76" s="2" t="n">
        <v>184286</v>
      </c>
      <c r="F76" s="2" t="n">
        <v>3464</v>
      </c>
      <c r="G76" s="2" t="n">
        <v>1.88</v>
      </c>
      <c r="H76" s="2" t="n">
        <v>379</v>
      </c>
      <c r="I76" s="2" t="n">
        <v>10.94</v>
      </c>
      <c r="J76" s="2" t="n">
        <v>39565.79</v>
      </c>
      <c r="K76" s="2" t="n">
        <v>9</v>
      </c>
      <c r="L76" s="2" t="n">
        <v>11.6</v>
      </c>
      <c r="M76" s="2" t="n">
        <v>63.7</v>
      </c>
      <c r="N76" s="2" t="n">
        <v>85.7</v>
      </c>
      <c r="O76" s="2" t="inlineStr">
        <is>
          <t>Week 10 performance</t>
        </is>
      </c>
    </row>
    <row r="77">
      <c r="A77" s="3" t="n">
        <v>10</v>
      </c>
      <c r="B77" s="3" t="inlineStr">
        <is>
          <t>03/05-03/11</t>
        </is>
      </c>
      <c r="C77" s="3" t="inlineStr">
        <is>
          <t>Meta Prospecting</t>
        </is>
      </c>
      <c r="D77" s="3" t="n">
        <v>3516.28</v>
      </c>
      <c r="E77" s="3" t="n">
        <v>152111</v>
      </c>
      <c r="F77" s="3" t="n">
        <v>2491</v>
      </c>
      <c r="G77" s="3" t="n">
        <v>1.64</v>
      </c>
      <c r="H77" s="3" t="n">
        <v>309</v>
      </c>
      <c r="I77" s="3" t="n">
        <v>12.4</v>
      </c>
      <c r="J77" s="3" t="n">
        <v>20891.58</v>
      </c>
      <c r="K77" s="3" t="n">
        <v>5.94</v>
      </c>
      <c r="L77" s="3" t="n">
        <v>11.38</v>
      </c>
      <c r="M77" s="3" t="n">
        <v>35</v>
      </c>
      <c r="N77" s="3" t="n">
        <v>97.5</v>
      </c>
      <c r="O77" s="3" t="inlineStr">
        <is>
          <t>Week 10 performance</t>
        </is>
      </c>
    </row>
    <row r="78">
      <c r="A78" s="2" t="n">
        <v>10</v>
      </c>
      <c r="B78" s="2" t="inlineStr">
        <is>
          <t>03/05-03/11</t>
        </is>
      </c>
      <c r="C78" s="2" t="inlineStr">
        <is>
          <t>Meta Retargeting</t>
        </is>
      </c>
      <c r="D78" s="2" t="n">
        <v>2930.23</v>
      </c>
      <c r="E78" s="2" t="n">
        <v>111345</v>
      </c>
      <c r="F78" s="2" t="n">
        <v>1771</v>
      </c>
      <c r="G78" s="2" t="n">
        <v>1.59</v>
      </c>
      <c r="H78" s="2" t="n">
        <v>198</v>
      </c>
      <c r="I78" s="2" t="n">
        <v>11.18</v>
      </c>
      <c r="J78" s="2" t="n">
        <v>10996.99</v>
      </c>
      <c r="K78" s="2" t="n">
        <v>3.75</v>
      </c>
      <c r="L78" s="2" t="n">
        <v>14.8</v>
      </c>
      <c r="M78" s="2" t="n">
        <v>50.1</v>
      </c>
      <c r="N78" s="2" t="n">
        <v>88.5</v>
      </c>
      <c r="O78" s="2" t="inlineStr">
        <is>
          <t>Week 10 performance</t>
        </is>
      </c>
    </row>
    <row r="79">
      <c r="A79" s="3" t="n">
        <v>10</v>
      </c>
      <c r="B79" s="3" t="inlineStr">
        <is>
          <t>03/05-03/11</t>
        </is>
      </c>
      <c r="C79" s="3" t="inlineStr">
        <is>
          <t>Display Retargeting</t>
        </is>
      </c>
      <c r="D79" s="3" t="n">
        <v>2344.19</v>
      </c>
      <c r="E79" s="3" t="n">
        <v>94025</v>
      </c>
      <c r="F79" s="3" t="n">
        <v>2927</v>
      </c>
      <c r="G79" s="3" t="n">
        <v>3.11</v>
      </c>
      <c r="H79" s="3" t="n">
        <v>387</v>
      </c>
      <c r="I79" s="3" t="n">
        <v>13.22</v>
      </c>
      <c r="J79" s="3" t="n">
        <v>45888.07</v>
      </c>
      <c r="K79" s="3" t="n">
        <v>19.58</v>
      </c>
      <c r="L79" s="3" t="n">
        <v>6.06</v>
      </c>
      <c r="M79" s="3" t="n">
        <v>39.7</v>
      </c>
      <c r="N79" s="3" t="n">
        <v>103.1</v>
      </c>
      <c r="O79" s="3" t="inlineStr">
        <is>
          <t>Week 10 performance</t>
        </is>
      </c>
    </row>
    <row r="80">
      <c r="A80" s="2" t="n">
        <v>10</v>
      </c>
      <c r="B80" s="2" t="inlineStr">
        <is>
          <t>03/05-03/11</t>
        </is>
      </c>
      <c r="C80" s="2" t="inlineStr">
        <is>
          <t>YouTube</t>
        </is>
      </c>
      <c r="D80" s="2" t="n">
        <v>1758.14</v>
      </c>
      <c r="E80" s="2" t="n">
        <v>77692</v>
      </c>
      <c r="F80" s="2" t="n">
        <v>1554</v>
      </c>
      <c r="G80" s="2" t="n">
        <v>2</v>
      </c>
      <c r="H80" s="2" t="n">
        <v>163</v>
      </c>
      <c r="I80" s="2" t="n">
        <v>10.49</v>
      </c>
      <c r="J80" s="2" t="n">
        <v>17365.6</v>
      </c>
      <c r="K80" s="2" t="n">
        <v>9.880000000000001</v>
      </c>
      <c r="L80" s="2" t="n">
        <v>10.79</v>
      </c>
      <c r="M80" s="2" t="n">
        <v>83.7</v>
      </c>
      <c r="N80" s="2" t="n">
        <v>94.90000000000001</v>
      </c>
      <c r="O80" s="2" t="inlineStr">
        <is>
          <t>Week 10 performance</t>
        </is>
      </c>
    </row>
    <row r="81">
      <c r="A81" s="3" t="n">
        <v>10</v>
      </c>
      <c r="B81" s="3" t="inlineStr">
        <is>
          <t>03/05-03/11</t>
        </is>
      </c>
      <c r="C81" s="3" t="inlineStr">
        <is>
          <t>Email</t>
        </is>
      </c>
      <c r="D81" s="3" t="n">
        <v>879.0700000000001</v>
      </c>
      <c r="E81" s="3" t="n">
        <v>31652</v>
      </c>
      <c r="F81" s="3" t="n">
        <v>604</v>
      </c>
      <c r="G81" s="3" t="n">
        <v>1.91</v>
      </c>
      <c r="H81" s="3" t="n">
        <v>62</v>
      </c>
      <c r="I81" s="3" t="n">
        <v>10.26</v>
      </c>
      <c r="J81" s="3" t="n">
        <v>5486.57</v>
      </c>
      <c r="K81" s="3" t="n">
        <v>6.24</v>
      </c>
      <c r="L81" s="3" t="n">
        <v>14.18</v>
      </c>
      <c r="M81" s="3" t="n">
        <v>68.09999999999999</v>
      </c>
      <c r="N81" s="3" t="n">
        <v>92.7</v>
      </c>
      <c r="O81" s="3" t="inlineStr">
        <is>
          <t>Week 10 performance</t>
        </is>
      </c>
    </row>
    <row r="82">
      <c r="A82" s="2" t="n">
        <v>11</v>
      </c>
      <c r="B82" s="2" t="inlineStr">
        <is>
          <t>03/12-03/18</t>
        </is>
      </c>
      <c r="C82" s="2" t="inlineStr">
        <is>
          <t>Google Shopping</t>
        </is>
      </c>
      <c r="D82" s="2" t="n">
        <v>8204.65</v>
      </c>
      <c r="E82" s="2" t="n">
        <v>393975</v>
      </c>
      <c r="F82" s="2" t="n">
        <v>9230</v>
      </c>
      <c r="G82" s="2" t="n">
        <v>2.34</v>
      </c>
      <c r="H82" s="2" t="n">
        <v>1006</v>
      </c>
      <c r="I82" s="2" t="n">
        <v>10.9</v>
      </c>
      <c r="J82" s="2" t="n">
        <v>101659</v>
      </c>
      <c r="K82" s="2" t="n">
        <v>12.39</v>
      </c>
      <c r="L82" s="2" t="n">
        <v>8.16</v>
      </c>
      <c r="M82" s="2" t="n">
        <v>33.2</v>
      </c>
      <c r="N82" s="2" t="n">
        <v>95.40000000000001</v>
      </c>
      <c r="O82" s="2" t="inlineStr">
        <is>
          <t>Week 11 performance</t>
        </is>
      </c>
    </row>
    <row r="83">
      <c r="A83" s="3" t="n">
        <v>11</v>
      </c>
      <c r="B83" s="3" t="inlineStr">
        <is>
          <t>03/12-03/18</t>
        </is>
      </c>
      <c r="C83" s="3" t="inlineStr">
        <is>
          <t>Google Brand Search</t>
        </is>
      </c>
      <c r="D83" s="3" t="n">
        <v>5274.42</v>
      </c>
      <c r="E83" s="3" t="n">
        <v>209624</v>
      </c>
      <c r="F83" s="3" t="n">
        <v>4992</v>
      </c>
      <c r="G83" s="3" t="n">
        <v>2.38</v>
      </c>
      <c r="H83" s="3" t="n">
        <v>611</v>
      </c>
      <c r="I83" s="3" t="n">
        <v>12.24</v>
      </c>
      <c r="J83" s="3" t="n">
        <v>63933.7</v>
      </c>
      <c r="K83" s="3" t="n">
        <v>12.12</v>
      </c>
      <c r="L83" s="3" t="n">
        <v>8.630000000000001</v>
      </c>
      <c r="M83" s="3" t="n">
        <v>79</v>
      </c>
      <c r="N83" s="3" t="n">
        <v>90.8</v>
      </c>
      <c r="O83" s="3" t="inlineStr">
        <is>
          <t>Week 11 performance</t>
        </is>
      </c>
    </row>
    <row r="84">
      <c r="A84" s="2" t="n">
        <v>11</v>
      </c>
      <c r="B84" s="2" t="inlineStr">
        <is>
          <t>03/12-03/18</t>
        </is>
      </c>
      <c r="C84" s="2" t="inlineStr">
        <is>
          <t>Google Generic Search</t>
        </is>
      </c>
      <c r="D84" s="2" t="n">
        <v>4395.35</v>
      </c>
      <c r="E84" s="2" t="n">
        <v>198223</v>
      </c>
      <c r="F84" s="2" t="n">
        <v>6710</v>
      </c>
      <c r="G84" s="2" t="n">
        <v>3.39</v>
      </c>
      <c r="H84" s="2" t="n">
        <v>786</v>
      </c>
      <c r="I84" s="2" t="n">
        <v>11.71</v>
      </c>
      <c r="J84" s="2" t="n">
        <v>73576.92</v>
      </c>
      <c r="K84" s="2" t="n">
        <v>16.74</v>
      </c>
      <c r="L84" s="2" t="n">
        <v>5.59</v>
      </c>
      <c r="M84" s="2" t="n">
        <v>50.1</v>
      </c>
      <c r="N84" s="2" t="n">
        <v>97</v>
      </c>
      <c r="O84" s="2" t="inlineStr">
        <is>
          <t>Week 11 performance</t>
        </is>
      </c>
    </row>
    <row r="85">
      <c r="A85" s="3" t="n">
        <v>11</v>
      </c>
      <c r="B85" s="3" t="inlineStr">
        <is>
          <t>03/12-03/18</t>
        </is>
      </c>
      <c r="C85" s="3" t="inlineStr">
        <is>
          <t>Meta Prospecting</t>
        </is>
      </c>
      <c r="D85" s="3" t="n">
        <v>3516.28</v>
      </c>
      <c r="E85" s="3" t="n">
        <v>163432</v>
      </c>
      <c r="F85" s="3" t="n">
        <v>4216</v>
      </c>
      <c r="G85" s="3" t="n">
        <v>2.58</v>
      </c>
      <c r="H85" s="3" t="n">
        <v>454</v>
      </c>
      <c r="I85" s="3" t="n">
        <v>10.77</v>
      </c>
      <c r="J85" s="3" t="n">
        <v>53023.83</v>
      </c>
      <c r="K85" s="3" t="n">
        <v>15.08</v>
      </c>
      <c r="L85" s="3" t="n">
        <v>7.75</v>
      </c>
      <c r="M85" s="3" t="n">
        <v>42.3</v>
      </c>
      <c r="N85" s="3" t="n">
        <v>101.4</v>
      </c>
      <c r="O85" s="3" t="inlineStr">
        <is>
          <t>Week 11 performance</t>
        </is>
      </c>
    </row>
    <row r="86">
      <c r="A86" s="2" t="n">
        <v>11</v>
      </c>
      <c r="B86" s="2" t="inlineStr">
        <is>
          <t>03/12-03/18</t>
        </is>
      </c>
      <c r="C86" s="2" t="inlineStr">
        <is>
          <t>Meta Retargeting</t>
        </is>
      </c>
      <c r="D86" s="2" t="n">
        <v>2930.23</v>
      </c>
      <c r="E86" s="2" t="n">
        <v>119876</v>
      </c>
      <c r="F86" s="2" t="n">
        <v>4008</v>
      </c>
      <c r="G86" s="2" t="n">
        <v>3.34</v>
      </c>
      <c r="H86" s="2" t="n">
        <v>357</v>
      </c>
      <c r="I86" s="2" t="n">
        <v>8.91</v>
      </c>
      <c r="J86" s="2" t="n">
        <v>31811.19</v>
      </c>
      <c r="K86" s="2" t="n">
        <v>10.86</v>
      </c>
      <c r="L86" s="2" t="n">
        <v>8.210000000000001</v>
      </c>
      <c r="M86" s="2" t="n">
        <v>48.5</v>
      </c>
      <c r="N86" s="2" t="n">
        <v>103.4</v>
      </c>
      <c r="O86" s="2" t="inlineStr">
        <is>
          <t>Week 11 performance</t>
        </is>
      </c>
    </row>
    <row r="87">
      <c r="A87" s="3" t="n">
        <v>11</v>
      </c>
      <c r="B87" s="3" t="inlineStr">
        <is>
          <t>03/12-03/18</t>
        </is>
      </c>
      <c r="C87" s="3" t="inlineStr">
        <is>
          <t>Display Retargeting</t>
        </is>
      </c>
      <c r="D87" s="3" t="n">
        <v>2344.19</v>
      </c>
      <c r="E87" s="3" t="n">
        <v>100348</v>
      </c>
      <c r="F87" s="3" t="n">
        <v>3393</v>
      </c>
      <c r="G87" s="3" t="n">
        <v>3.38</v>
      </c>
      <c r="H87" s="3" t="n">
        <v>502</v>
      </c>
      <c r="I87" s="3" t="n">
        <v>14.8</v>
      </c>
      <c r="J87" s="3" t="n">
        <v>49078.17</v>
      </c>
      <c r="K87" s="3" t="n">
        <v>20.94</v>
      </c>
      <c r="L87" s="3" t="n">
        <v>4.67</v>
      </c>
      <c r="M87" s="3" t="n">
        <v>41.3</v>
      </c>
      <c r="N87" s="3" t="n">
        <v>86</v>
      </c>
      <c r="O87" s="3" t="inlineStr">
        <is>
          <t>Week 11 performance</t>
        </is>
      </c>
    </row>
    <row r="88">
      <c r="A88" s="2" t="n">
        <v>11</v>
      </c>
      <c r="B88" s="2" t="inlineStr">
        <is>
          <t>03/12-03/18</t>
        </is>
      </c>
      <c r="C88" s="2" t="inlineStr">
        <is>
          <t>YouTube</t>
        </is>
      </c>
      <c r="D88" s="2" t="n">
        <v>1758.14</v>
      </c>
      <c r="E88" s="2" t="n">
        <v>87214</v>
      </c>
      <c r="F88" s="2" t="n">
        <v>1347</v>
      </c>
      <c r="G88" s="2" t="n">
        <v>1.54</v>
      </c>
      <c r="H88" s="2" t="n">
        <v>112</v>
      </c>
      <c r="I88" s="2" t="n">
        <v>8.31</v>
      </c>
      <c r="J88" s="2" t="n">
        <v>8621.549999999999</v>
      </c>
      <c r="K88" s="2" t="n">
        <v>4.9</v>
      </c>
      <c r="L88" s="2" t="n">
        <v>15.7</v>
      </c>
      <c r="M88" s="2" t="n">
        <v>47.6</v>
      </c>
      <c r="N88" s="2" t="n">
        <v>97.5</v>
      </c>
      <c r="O88" s="2" t="inlineStr">
        <is>
          <t>Week 11 performance</t>
        </is>
      </c>
    </row>
    <row r="89">
      <c r="A89" s="3" t="n">
        <v>11</v>
      </c>
      <c r="B89" s="3" t="inlineStr">
        <is>
          <t>03/12-03/18</t>
        </is>
      </c>
      <c r="C89" s="3" t="inlineStr">
        <is>
          <t>Email</t>
        </is>
      </c>
      <c r="D89" s="3" t="n">
        <v>879.0700000000001</v>
      </c>
      <c r="E89" s="3" t="n">
        <v>34724</v>
      </c>
      <c r="F89" s="3" t="n">
        <v>1010</v>
      </c>
      <c r="G89" s="3" t="n">
        <v>2.91</v>
      </c>
      <c r="H89" s="3" t="n">
        <v>142</v>
      </c>
      <c r="I89" s="3" t="n">
        <v>14.06</v>
      </c>
      <c r="J89" s="3" t="n">
        <v>10309.66</v>
      </c>
      <c r="K89" s="3" t="n">
        <v>11.73</v>
      </c>
      <c r="L89" s="3" t="n">
        <v>6.19</v>
      </c>
      <c r="M89" s="3" t="n">
        <v>22.3</v>
      </c>
      <c r="N89" s="3" t="n">
        <v>89.3</v>
      </c>
      <c r="O89" s="3" t="inlineStr">
        <is>
          <t>Week 11 performance</t>
        </is>
      </c>
    </row>
    <row r="90">
      <c r="A90" s="2" t="n">
        <v>12</v>
      </c>
      <c r="B90" s="2" t="inlineStr">
        <is>
          <t>03/19-03/25</t>
        </is>
      </c>
      <c r="C90" s="2" t="inlineStr">
        <is>
          <t>Google Shopping</t>
        </is>
      </c>
      <c r="D90" s="2" t="n">
        <v>8204.65</v>
      </c>
      <c r="E90" s="2" t="n">
        <v>359275</v>
      </c>
      <c r="F90" s="2" t="n">
        <v>11953</v>
      </c>
      <c r="G90" s="2" t="n">
        <v>3.33</v>
      </c>
      <c r="H90" s="2" t="n">
        <v>1713</v>
      </c>
      <c r="I90" s="2" t="n">
        <v>14.33</v>
      </c>
      <c r="J90" s="2" t="n">
        <v>146968.94</v>
      </c>
      <c r="K90" s="2" t="n">
        <v>17.91</v>
      </c>
      <c r="L90" s="2" t="n">
        <v>4.79</v>
      </c>
      <c r="M90" s="2" t="n">
        <v>71.40000000000001</v>
      </c>
      <c r="N90" s="2" t="n">
        <v>94.8</v>
      </c>
      <c r="O90" s="2" t="inlineStr">
        <is>
          <t>Week 12 performance</t>
        </is>
      </c>
    </row>
    <row r="91">
      <c r="A91" s="3" t="n">
        <v>12</v>
      </c>
      <c r="B91" s="3" t="inlineStr">
        <is>
          <t>03/19-03/25</t>
        </is>
      </c>
      <c r="C91" s="3" t="inlineStr">
        <is>
          <t>Google Brand Search</t>
        </is>
      </c>
      <c r="D91" s="3" t="n">
        <v>5274.42</v>
      </c>
      <c r="E91" s="3" t="n">
        <v>208390</v>
      </c>
      <c r="F91" s="3" t="n">
        <v>6943</v>
      </c>
      <c r="G91" s="3" t="n">
        <v>3.33</v>
      </c>
      <c r="H91" s="3" t="n">
        <v>1000</v>
      </c>
      <c r="I91" s="3" t="n">
        <v>14.4</v>
      </c>
      <c r="J91" s="3" t="n">
        <v>109313.92</v>
      </c>
      <c r="K91" s="3" t="n">
        <v>20.73</v>
      </c>
      <c r="L91" s="3" t="n">
        <v>5.27</v>
      </c>
      <c r="M91" s="3" t="n">
        <v>79.90000000000001</v>
      </c>
      <c r="N91" s="3" t="n">
        <v>90.3</v>
      </c>
      <c r="O91" s="3" t="inlineStr">
        <is>
          <t>Week 12 performance</t>
        </is>
      </c>
    </row>
    <row r="92">
      <c r="A92" s="2" t="n">
        <v>12</v>
      </c>
      <c r="B92" s="2" t="inlineStr">
        <is>
          <t>03/19-03/25</t>
        </is>
      </c>
      <c r="C92" s="2" t="inlineStr">
        <is>
          <t>Google Generic Search</t>
        </is>
      </c>
      <c r="D92" s="2" t="n">
        <v>4395.35</v>
      </c>
      <c r="E92" s="2" t="n">
        <v>171855</v>
      </c>
      <c r="F92" s="2" t="n">
        <v>3752</v>
      </c>
      <c r="G92" s="2" t="n">
        <v>2.18</v>
      </c>
      <c r="H92" s="2" t="n">
        <v>544</v>
      </c>
      <c r="I92" s="2" t="n">
        <v>14.5</v>
      </c>
      <c r="J92" s="2" t="n">
        <v>29247.28</v>
      </c>
      <c r="K92" s="2" t="n">
        <v>6.65</v>
      </c>
      <c r="L92" s="2" t="n">
        <v>8.08</v>
      </c>
      <c r="M92" s="2" t="n">
        <v>47.8</v>
      </c>
      <c r="N92" s="2" t="n">
        <v>85.09999999999999</v>
      </c>
      <c r="O92" s="2" t="inlineStr">
        <is>
          <t>Week 12 performance</t>
        </is>
      </c>
    </row>
    <row r="93">
      <c r="A93" s="3" t="n">
        <v>12</v>
      </c>
      <c r="B93" s="3" t="inlineStr">
        <is>
          <t>03/19-03/25</t>
        </is>
      </c>
      <c r="C93" s="3" t="inlineStr">
        <is>
          <t>Meta Prospecting</t>
        </is>
      </c>
      <c r="D93" s="3" t="n">
        <v>3516.28</v>
      </c>
      <c r="E93" s="3" t="n">
        <v>142902</v>
      </c>
      <c r="F93" s="3" t="n">
        <v>2440</v>
      </c>
      <c r="G93" s="3" t="n">
        <v>1.71</v>
      </c>
      <c r="H93" s="3" t="n">
        <v>218</v>
      </c>
      <c r="I93" s="3" t="n">
        <v>8.93</v>
      </c>
      <c r="J93" s="3" t="n">
        <v>20482.25</v>
      </c>
      <c r="K93" s="3" t="n">
        <v>5.82</v>
      </c>
      <c r="L93" s="3" t="n">
        <v>16.13</v>
      </c>
      <c r="M93" s="3" t="n">
        <v>93.2</v>
      </c>
      <c r="N93" s="3" t="n">
        <v>89.7</v>
      </c>
      <c r="O93" s="3" t="inlineStr">
        <is>
          <t>Week 12 performance</t>
        </is>
      </c>
    </row>
    <row r="94">
      <c r="A94" s="2" t="n">
        <v>12</v>
      </c>
      <c r="B94" s="2" t="inlineStr">
        <is>
          <t>03/19-03/25</t>
        </is>
      </c>
      <c r="C94" s="2" t="inlineStr">
        <is>
          <t>Meta Retargeting</t>
        </is>
      </c>
      <c r="D94" s="2" t="n">
        <v>2930.23</v>
      </c>
      <c r="E94" s="2" t="n">
        <v>114295</v>
      </c>
      <c r="F94" s="2" t="n">
        <v>1759</v>
      </c>
      <c r="G94" s="2" t="n">
        <v>1.54</v>
      </c>
      <c r="H94" s="2" t="n">
        <v>200</v>
      </c>
      <c r="I94" s="2" t="n">
        <v>11.37</v>
      </c>
      <c r="J94" s="2" t="n">
        <v>15677.56</v>
      </c>
      <c r="K94" s="2" t="n">
        <v>5.35</v>
      </c>
      <c r="L94" s="2" t="n">
        <v>14.65</v>
      </c>
      <c r="M94" s="2" t="n">
        <v>23.7</v>
      </c>
      <c r="N94" s="2" t="n">
        <v>92.3</v>
      </c>
      <c r="O94" s="2" t="inlineStr">
        <is>
          <t>Week 12 performance</t>
        </is>
      </c>
    </row>
    <row r="95">
      <c r="A95" s="3" t="n">
        <v>12</v>
      </c>
      <c r="B95" s="3" t="inlineStr">
        <is>
          <t>03/19-03/25</t>
        </is>
      </c>
      <c r="C95" s="3" t="inlineStr">
        <is>
          <t>Display Retargeting</t>
        </is>
      </c>
      <c r="D95" s="3" t="n">
        <v>2344.19</v>
      </c>
      <c r="E95" s="3" t="n">
        <v>91534</v>
      </c>
      <c r="F95" s="3" t="n">
        <v>1507</v>
      </c>
      <c r="G95" s="3" t="n">
        <v>1.65</v>
      </c>
      <c r="H95" s="3" t="n">
        <v>193</v>
      </c>
      <c r="I95" s="3" t="n">
        <v>12.81</v>
      </c>
      <c r="J95" s="3" t="n">
        <v>12312.26</v>
      </c>
      <c r="K95" s="3" t="n">
        <v>5.25</v>
      </c>
      <c r="L95" s="3" t="n">
        <v>12.15</v>
      </c>
      <c r="M95" s="3" t="n">
        <v>43.1</v>
      </c>
      <c r="N95" s="3" t="n">
        <v>91</v>
      </c>
      <c r="O95" s="3" t="inlineStr">
        <is>
          <t>Week 12 performance</t>
        </is>
      </c>
    </row>
    <row r="96">
      <c r="A96" s="2" t="n">
        <v>12</v>
      </c>
      <c r="B96" s="2" t="inlineStr">
        <is>
          <t>03/19-03/25</t>
        </is>
      </c>
      <c r="C96" s="2" t="inlineStr">
        <is>
          <t>YouTube</t>
        </is>
      </c>
      <c r="D96" s="2" t="n">
        <v>1758.14</v>
      </c>
      <c r="E96" s="2" t="n">
        <v>76326</v>
      </c>
      <c r="F96" s="2" t="n">
        <v>2566</v>
      </c>
      <c r="G96" s="2" t="n">
        <v>3.36</v>
      </c>
      <c r="H96" s="2" t="n">
        <v>259</v>
      </c>
      <c r="I96" s="2" t="n">
        <v>10.09</v>
      </c>
      <c r="J96" s="2" t="n">
        <v>14628.62</v>
      </c>
      <c r="K96" s="2" t="n">
        <v>8.32</v>
      </c>
      <c r="L96" s="2" t="n">
        <v>6.79</v>
      </c>
      <c r="M96" s="2" t="n">
        <v>41.4</v>
      </c>
      <c r="N96" s="2" t="n">
        <v>103.3</v>
      </c>
      <c r="O96" s="2" t="inlineStr">
        <is>
          <t>Week 12 performance</t>
        </is>
      </c>
    </row>
    <row r="97">
      <c r="A97" s="3" t="n">
        <v>12</v>
      </c>
      <c r="B97" s="3" t="inlineStr">
        <is>
          <t>03/19-03/25</t>
        </is>
      </c>
      <c r="C97" s="3" t="inlineStr">
        <is>
          <t>Email</t>
        </is>
      </c>
      <c r="D97" s="3" t="n">
        <v>879.0700000000001</v>
      </c>
      <c r="E97" s="3" t="n">
        <v>35597</v>
      </c>
      <c r="F97" s="3" t="n">
        <v>1069</v>
      </c>
      <c r="G97" s="3" t="n">
        <v>3</v>
      </c>
      <c r="H97" s="3" t="n">
        <v>158</v>
      </c>
      <c r="I97" s="3" t="n">
        <v>14.78</v>
      </c>
      <c r="J97" s="3" t="n">
        <v>17692.62</v>
      </c>
      <c r="K97" s="3" t="n">
        <v>20.13</v>
      </c>
      <c r="L97" s="3" t="n">
        <v>5.56</v>
      </c>
      <c r="M97" s="3" t="n">
        <v>92.90000000000001</v>
      </c>
      <c r="N97" s="3" t="n">
        <v>92.8</v>
      </c>
      <c r="O97" s="3" t="inlineStr">
        <is>
          <t>Week 12 performance</t>
        </is>
      </c>
    </row>
    <row r="98">
      <c r="A98" s="2" t="n">
        <v>13</v>
      </c>
      <c r="B98" s="2" t="inlineStr">
        <is>
          <t>03/26-04/01</t>
        </is>
      </c>
      <c r="C98" s="2" t="inlineStr">
        <is>
          <t>Google Shopping</t>
        </is>
      </c>
      <c r="D98" s="2" t="n">
        <v>8204.65</v>
      </c>
      <c r="E98" s="2" t="n">
        <v>330344</v>
      </c>
      <c r="F98" s="2" t="n">
        <v>5135</v>
      </c>
      <c r="G98" s="2" t="n">
        <v>1.55</v>
      </c>
      <c r="H98" s="2" t="n">
        <v>496</v>
      </c>
      <c r="I98" s="2" t="n">
        <v>9.66</v>
      </c>
      <c r="J98" s="2" t="n">
        <v>40533.98</v>
      </c>
      <c r="K98" s="2" t="n">
        <v>4.94</v>
      </c>
      <c r="L98" s="2" t="n">
        <v>16.54</v>
      </c>
      <c r="M98" s="2" t="n">
        <v>16.3</v>
      </c>
      <c r="N98" s="2" t="n">
        <v>91.90000000000001</v>
      </c>
      <c r="O98" s="2" t="inlineStr">
        <is>
          <t>Week 13 performance</t>
        </is>
      </c>
    </row>
    <row r="99">
      <c r="A99" s="3" t="n">
        <v>13</v>
      </c>
      <c r="B99" s="3" t="inlineStr">
        <is>
          <t>03/26-04/01</t>
        </is>
      </c>
      <c r="C99" s="3" t="inlineStr">
        <is>
          <t>Google Brand Search</t>
        </is>
      </c>
      <c r="D99" s="3" t="n">
        <v>5274.42</v>
      </c>
      <c r="E99" s="3" t="n">
        <v>236430</v>
      </c>
      <c r="F99" s="3" t="n">
        <v>4391</v>
      </c>
      <c r="G99" s="3" t="n">
        <v>1.86</v>
      </c>
      <c r="H99" s="3" t="n">
        <v>554</v>
      </c>
      <c r="I99" s="3" t="n">
        <v>12.62</v>
      </c>
      <c r="J99" s="3" t="n">
        <v>28275.92</v>
      </c>
      <c r="K99" s="3" t="n">
        <v>5.36</v>
      </c>
      <c r="L99" s="3" t="n">
        <v>9.52</v>
      </c>
      <c r="M99" s="3" t="n">
        <v>93.5</v>
      </c>
      <c r="N99" s="3" t="n">
        <v>89.7</v>
      </c>
      <c r="O99" s="3" t="inlineStr">
        <is>
          <t>Week 13 performance</t>
        </is>
      </c>
    </row>
    <row r="100">
      <c r="A100" s="2" t="n">
        <v>13</v>
      </c>
      <c r="B100" s="2" t="inlineStr">
        <is>
          <t>03/26-04/01</t>
        </is>
      </c>
      <c r="C100" s="2" t="inlineStr">
        <is>
          <t>Google Generic Search</t>
        </is>
      </c>
      <c r="D100" s="2" t="n">
        <v>4395.35</v>
      </c>
      <c r="E100" s="2" t="n">
        <v>199926</v>
      </c>
      <c r="F100" s="2" t="n">
        <v>6565</v>
      </c>
      <c r="G100" s="2" t="n">
        <v>3.28</v>
      </c>
      <c r="H100" s="2" t="n">
        <v>601</v>
      </c>
      <c r="I100" s="2" t="n">
        <v>9.15</v>
      </c>
      <c r="J100" s="2" t="n">
        <v>31570.29</v>
      </c>
      <c r="K100" s="2" t="n">
        <v>7.18</v>
      </c>
      <c r="L100" s="2" t="n">
        <v>7.31</v>
      </c>
      <c r="M100" s="2" t="n">
        <v>33.3</v>
      </c>
      <c r="N100" s="2" t="n">
        <v>98.40000000000001</v>
      </c>
      <c r="O100" s="2" t="inlineStr">
        <is>
          <t>Week 13 performance</t>
        </is>
      </c>
    </row>
    <row r="101">
      <c r="A101" s="3" t="n">
        <v>13</v>
      </c>
      <c r="B101" s="3" t="inlineStr">
        <is>
          <t>03/26-04/01</t>
        </is>
      </c>
      <c r="C101" s="3" t="inlineStr">
        <is>
          <t>Meta Prospecting</t>
        </is>
      </c>
      <c r="D101" s="3" t="n">
        <v>3516.28</v>
      </c>
      <c r="E101" s="3" t="n">
        <v>175495</v>
      </c>
      <c r="F101" s="3" t="n">
        <v>5507</v>
      </c>
      <c r="G101" s="3" t="n">
        <v>3.14</v>
      </c>
      <c r="H101" s="3" t="n">
        <v>532</v>
      </c>
      <c r="I101" s="3" t="n">
        <v>9.66</v>
      </c>
      <c r="J101" s="3" t="n">
        <v>25586.87</v>
      </c>
      <c r="K101" s="3" t="n">
        <v>7.28</v>
      </c>
      <c r="L101" s="3" t="n">
        <v>6.61</v>
      </c>
      <c r="M101" s="3" t="n">
        <v>30.8</v>
      </c>
      <c r="N101" s="3" t="n">
        <v>94.90000000000001</v>
      </c>
      <c r="O101" s="3" t="inlineStr">
        <is>
          <t>Week 13 performance</t>
        </is>
      </c>
    </row>
    <row r="102">
      <c r="A102" s="2" t="n">
        <v>13</v>
      </c>
      <c r="B102" s="2" t="inlineStr">
        <is>
          <t>03/26-04/01</t>
        </is>
      </c>
      <c r="C102" s="2" t="inlineStr">
        <is>
          <t>Meta Retargeting</t>
        </is>
      </c>
      <c r="D102" s="2" t="n">
        <v>2930.23</v>
      </c>
      <c r="E102" s="2" t="n">
        <v>110409</v>
      </c>
      <c r="F102" s="2" t="n">
        <v>1910</v>
      </c>
      <c r="G102" s="2" t="n">
        <v>1.73</v>
      </c>
      <c r="H102" s="2" t="n">
        <v>275</v>
      </c>
      <c r="I102" s="2" t="n">
        <v>14.4</v>
      </c>
      <c r="J102" s="2" t="n">
        <v>32544.19</v>
      </c>
      <c r="K102" s="2" t="n">
        <v>11.11</v>
      </c>
      <c r="L102" s="2" t="n">
        <v>10.66</v>
      </c>
      <c r="M102" s="2" t="n">
        <v>91</v>
      </c>
      <c r="N102" s="2" t="n">
        <v>94.8</v>
      </c>
      <c r="O102" s="2" t="inlineStr">
        <is>
          <t>Week 13 performance</t>
        </is>
      </c>
    </row>
    <row r="103">
      <c r="A103" s="3" t="n">
        <v>13</v>
      </c>
      <c r="B103" s="3" t="inlineStr">
        <is>
          <t>03/26-04/01</t>
        </is>
      </c>
      <c r="C103" s="3" t="inlineStr">
        <is>
          <t>Display Retargeting</t>
        </is>
      </c>
      <c r="D103" s="3" t="n">
        <v>2344.19</v>
      </c>
      <c r="E103" s="3" t="n">
        <v>96875</v>
      </c>
      <c r="F103" s="3" t="n">
        <v>1455</v>
      </c>
      <c r="G103" s="3" t="n">
        <v>1.5</v>
      </c>
      <c r="H103" s="3" t="n">
        <v>131</v>
      </c>
      <c r="I103" s="3" t="n">
        <v>9</v>
      </c>
      <c r="J103" s="3" t="n">
        <v>12065.92</v>
      </c>
      <c r="K103" s="3" t="n">
        <v>5.15</v>
      </c>
      <c r="L103" s="3" t="n">
        <v>17.89</v>
      </c>
      <c r="M103" s="3" t="n">
        <v>69.90000000000001</v>
      </c>
      <c r="N103" s="3" t="n">
        <v>94.5</v>
      </c>
      <c r="O103" s="3" t="inlineStr">
        <is>
          <t>Week 13 performance</t>
        </is>
      </c>
    </row>
    <row r="104">
      <c r="A104" s="2" t="n">
        <v>13</v>
      </c>
      <c r="B104" s="2" t="inlineStr">
        <is>
          <t>03/26-04/01</t>
        </is>
      </c>
      <c r="C104" s="2" t="inlineStr">
        <is>
          <t>YouTube</t>
        </is>
      </c>
      <c r="D104" s="2" t="n">
        <v>1758.14</v>
      </c>
      <c r="E104" s="2" t="n">
        <v>75691</v>
      </c>
      <c r="F104" s="2" t="n">
        <v>2460</v>
      </c>
      <c r="G104" s="2" t="n">
        <v>3.25</v>
      </c>
      <c r="H104" s="2" t="n">
        <v>255</v>
      </c>
      <c r="I104" s="2" t="n">
        <v>10.37</v>
      </c>
      <c r="J104" s="2" t="n">
        <v>27743.18</v>
      </c>
      <c r="K104" s="2" t="n">
        <v>15.78</v>
      </c>
      <c r="L104" s="2" t="n">
        <v>6.89</v>
      </c>
      <c r="M104" s="2" t="n">
        <v>81.90000000000001</v>
      </c>
      <c r="N104" s="2" t="n">
        <v>102.8</v>
      </c>
      <c r="O104" s="2" t="inlineStr">
        <is>
          <t>Week 13 performance</t>
        </is>
      </c>
    </row>
    <row r="105">
      <c r="A105" s="3" t="n">
        <v>13</v>
      </c>
      <c r="B105" s="3" t="inlineStr">
        <is>
          <t>03/26-04/01</t>
        </is>
      </c>
      <c r="C105" s="3" t="inlineStr">
        <is>
          <t>Email</t>
        </is>
      </c>
      <c r="D105" s="3" t="n">
        <v>879.0700000000001</v>
      </c>
      <c r="E105" s="3" t="n">
        <v>34758</v>
      </c>
      <c r="F105" s="3" t="n">
        <v>1020</v>
      </c>
      <c r="G105" s="3" t="n">
        <v>2.93</v>
      </c>
      <c r="H105" s="3" t="n">
        <v>137</v>
      </c>
      <c r="I105" s="3" t="n">
        <v>13.43</v>
      </c>
      <c r="J105" s="3" t="n">
        <v>10081.72</v>
      </c>
      <c r="K105" s="3" t="n">
        <v>11.47</v>
      </c>
      <c r="L105" s="3" t="n">
        <v>6.42</v>
      </c>
      <c r="M105" s="3" t="n">
        <v>86.90000000000001</v>
      </c>
      <c r="N105" s="3" t="n">
        <v>103.4</v>
      </c>
      <c r="O105" s="3" t="inlineStr">
        <is>
          <t>Week 13 performance</t>
        </is>
      </c>
    </row>
    <row r="106">
      <c r="A106" s="4" t="n"/>
      <c r="B106" s="4" t="n"/>
      <c r="C106" s="4" t="n"/>
      <c r="D106" s="4">
        <f>SUM(D2:D105)</f>
        <v/>
      </c>
      <c r="E106" s="4">
        <f>SUM(E2:E105)</f>
        <v/>
      </c>
      <c r="F106" s="4">
        <f>SUM(F2:F105)</f>
        <v/>
      </c>
      <c r="G106" s="4">
        <f>AVERAGE(G2:G105)</f>
        <v/>
      </c>
      <c r="H106" s="4">
        <f>SUM(H2:H105)</f>
        <v/>
      </c>
      <c r="I106" s="4">
        <f>AVERAGE(I2:I105)</f>
        <v/>
      </c>
      <c r="J106" s="4">
        <f>SUM(J2:J105)</f>
        <v/>
      </c>
      <c r="K106" s="4">
        <f>AVERAGE(K2:K105)</f>
        <v/>
      </c>
      <c r="L106" s="4">
        <f>AVERAGE(L2:L105)</f>
        <v/>
      </c>
      <c r="M106" s="4" t="n"/>
      <c r="N106" s="4" t="n"/>
      <c r="O10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Week #</t>
        </is>
      </c>
      <c r="B1" s="1" t="inlineStr">
        <is>
          <t>Category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 (%)</t>
        </is>
      </c>
      <c r="F1" s="1" t="inlineStr">
        <is>
          <t>Orders</t>
        </is>
      </c>
      <c r="G1" s="1" t="inlineStr">
        <is>
          <t>Revenue (€)</t>
        </is>
      </c>
      <c r="H1" s="1" t="inlineStr">
        <is>
          <t>ROAS</t>
        </is>
      </c>
      <c r="I1" s="1" t="inlineStr">
        <is>
          <t>Avg Position</t>
        </is>
      </c>
      <c r="J1" s="1" t="inlineStr">
        <is>
          <t>Top Keyword/Product</t>
        </is>
      </c>
      <c r="K1" s="1" t="inlineStr">
        <is>
          <t>Best ROAS SKU</t>
        </is>
      </c>
    </row>
    <row r="2">
      <c r="A2" s="2" t="n">
        <v>1</v>
      </c>
      <c r="B2" s="2" t="inlineStr">
        <is>
          <t>Electronics Accessories</t>
        </is>
      </c>
      <c r="C2" s="2" t="n">
        <v>7379</v>
      </c>
      <c r="D2" s="2" t="n">
        <v>189</v>
      </c>
      <c r="E2" s="2" t="n">
        <v>2.56</v>
      </c>
      <c r="F2" s="2" t="n">
        <v>16</v>
      </c>
      <c r="G2" s="2" t="n">
        <v>1879.33</v>
      </c>
      <c r="H2" s="2" t="n">
        <v>3.28</v>
      </c>
      <c r="I2" s="2" t="n">
        <v>3.7</v>
      </c>
      <c r="J2" s="2" t="inlineStr">
        <is>
          <t>Electronics - Top SKU W1</t>
        </is>
      </c>
      <c r="K2" s="2" t="inlineStr">
        <is>
          <t>SKU-1-116</t>
        </is>
      </c>
    </row>
    <row r="3">
      <c r="A3" s="3" t="n">
        <v>1</v>
      </c>
      <c r="B3" s="3" t="inlineStr">
        <is>
          <t>Home &amp; Kitchen</t>
        </is>
      </c>
      <c r="C3" s="3" t="n">
        <v>13795</v>
      </c>
      <c r="D3" s="3" t="n">
        <v>252</v>
      </c>
      <c r="E3" s="3" t="n">
        <v>1.83</v>
      </c>
      <c r="F3" s="3" t="n">
        <v>33</v>
      </c>
      <c r="G3" s="3" t="n">
        <v>1731.02</v>
      </c>
      <c r="H3" s="3" t="n">
        <v>3.55</v>
      </c>
      <c r="I3" s="3" t="n">
        <v>2.4</v>
      </c>
      <c r="J3" s="3" t="inlineStr">
        <is>
          <t>Home - Top SKU W1</t>
        </is>
      </c>
      <c r="K3" s="3" t="inlineStr">
        <is>
          <t>SKU-1-764</t>
        </is>
      </c>
    </row>
    <row r="4">
      <c r="A4" s="2" t="n">
        <v>1</v>
      </c>
      <c r="B4" s="2" t="inlineStr">
        <is>
          <t>Sports &amp; Fitness</t>
        </is>
      </c>
      <c r="C4" s="2" t="n">
        <v>10499</v>
      </c>
      <c r="D4" s="2" t="n">
        <v>273</v>
      </c>
      <c r="E4" s="2" t="n">
        <v>2.6</v>
      </c>
      <c r="F4" s="2" t="n">
        <v>41</v>
      </c>
      <c r="G4" s="2" t="n">
        <v>2255.38</v>
      </c>
      <c r="H4" s="2" t="n">
        <v>3.7</v>
      </c>
      <c r="I4" s="2" t="n">
        <v>3</v>
      </c>
      <c r="J4" s="2" t="inlineStr">
        <is>
          <t>Sports - Top SKU W1</t>
        </is>
      </c>
      <c r="K4" s="2" t="inlineStr">
        <is>
          <t>SKU-1-867</t>
        </is>
      </c>
    </row>
    <row r="5">
      <c r="A5" s="3" t="n">
        <v>1</v>
      </c>
      <c r="B5" s="3" t="inlineStr">
        <is>
          <t>Beauty &amp; Personal Care</t>
        </is>
      </c>
      <c r="C5" s="3" t="n">
        <v>10048</v>
      </c>
      <c r="D5" s="3" t="n">
        <v>212</v>
      </c>
      <c r="E5" s="3" t="n">
        <v>2.11</v>
      </c>
      <c r="F5" s="3" t="n">
        <v>26</v>
      </c>
      <c r="G5" s="3" t="n">
        <v>2738.66</v>
      </c>
      <c r="H5" s="3" t="n">
        <v>3.74</v>
      </c>
      <c r="I5" s="3" t="n">
        <v>3.5</v>
      </c>
      <c r="J5" s="3" t="inlineStr">
        <is>
          <t>Beauty - Top SKU W1</t>
        </is>
      </c>
      <c r="K5" s="3" t="inlineStr">
        <is>
          <t>SKU-1-243</t>
        </is>
      </c>
    </row>
    <row r="6">
      <c r="A6" s="2" t="n">
        <v>1</v>
      </c>
      <c r="B6" s="2" t="inlineStr">
        <is>
          <t>Books &amp; Media</t>
        </is>
      </c>
      <c r="C6" s="2" t="n">
        <v>11195</v>
      </c>
      <c r="D6" s="2" t="n">
        <v>226</v>
      </c>
      <c r="E6" s="2" t="n">
        <v>2.02</v>
      </c>
      <c r="F6" s="2" t="n">
        <v>26</v>
      </c>
      <c r="G6" s="2" t="n">
        <v>2633.75</v>
      </c>
      <c r="H6" s="2" t="n">
        <v>3.13</v>
      </c>
      <c r="I6" s="2" t="n">
        <v>3.6</v>
      </c>
      <c r="J6" s="2" t="inlineStr">
        <is>
          <t>Books - Top SKU W1</t>
        </is>
      </c>
      <c r="K6" s="2" t="inlineStr">
        <is>
          <t>SKU-1-567</t>
        </is>
      </c>
    </row>
    <row r="7">
      <c r="A7" s="3" t="n">
        <v>1</v>
      </c>
      <c r="B7" s="3" t="inlineStr">
        <is>
          <t>Clearance/Sale</t>
        </is>
      </c>
      <c r="C7" s="3" t="n">
        <v>7493</v>
      </c>
      <c r="D7" s="3" t="n">
        <v>181</v>
      </c>
      <c r="E7" s="3" t="n">
        <v>2.42</v>
      </c>
      <c r="F7" s="3" t="n">
        <v>27</v>
      </c>
      <c r="G7" s="3" t="n">
        <v>3758.14</v>
      </c>
      <c r="H7" s="3" t="n">
        <v>1.77</v>
      </c>
      <c r="I7" s="3" t="n">
        <v>2.9</v>
      </c>
      <c r="J7" s="3" t="inlineStr">
        <is>
          <t>Clearance/Sale - Top SKU W1</t>
        </is>
      </c>
      <c r="K7" s="3" t="inlineStr">
        <is>
          <t>SKU-1-590</t>
        </is>
      </c>
    </row>
    <row r="8">
      <c r="A8" s="2" t="n">
        <v>2</v>
      </c>
      <c r="B8" s="2" t="inlineStr">
        <is>
          <t>Electronics Accessories</t>
        </is>
      </c>
      <c r="C8" s="2" t="n">
        <v>7637</v>
      </c>
      <c r="D8" s="2" t="n">
        <v>146</v>
      </c>
      <c r="E8" s="2" t="n">
        <v>1.91</v>
      </c>
      <c r="F8" s="2" t="n">
        <v>19</v>
      </c>
      <c r="G8" s="2" t="n">
        <v>1992.59</v>
      </c>
      <c r="H8" s="2" t="n">
        <v>3.09</v>
      </c>
      <c r="I8" s="2" t="n">
        <v>2.3</v>
      </c>
      <c r="J8" s="2" t="inlineStr">
        <is>
          <t>Electronics - Top SKU W2</t>
        </is>
      </c>
      <c r="K8" s="2" t="inlineStr">
        <is>
          <t>SKU-2-855</t>
        </is>
      </c>
    </row>
    <row r="9">
      <c r="A9" s="3" t="n">
        <v>2</v>
      </c>
      <c r="B9" s="3" t="inlineStr">
        <is>
          <t>Home &amp; Kitchen</t>
        </is>
      </c>
      <c r="C9" s="3" t="n">
        <v>12560</v>
      </c>
      <c r="D9" s="3" t="n">
        <v>337</v>
      </c>
      <c r="E9" s="3" t="n">
        <v>2.68</v>
      </c>
      <c r="F9" s="3" t="n">
        <v>43</v>
      </c>
      <c r="G9" s="3" t="n">
        <v>2532.99</v>
      </c>
      <c r="H9" s="3" t="n">
        <v>2.92</v>
      </c>
      <c r="I9" s="3" t="n">
        <v>3.9</v>
      </c>
      <c r="J9" s="3" t="inlineStr">
        <is>
          <t>Home - Top SKU W2</t>
        </is>
      </c>
      <c r="K9" s="3" t="inlineStr">
        <is>
          <t>SKU-2-662</t>
        </is>
      </c>
    </row>
    <row r="10">
      <c r="A10" s="2" t="n">
        <v>2</v>
      </c>
      <c r="B10" s="2" t="inlineStr">
        <is>
          <t>Sports &amp; Fitness</t>
        </is>
      </c>
      <c r="C10" s="2" t="n">
        <v>6280</v>
      </c>
      <c r="D10" s="2" t="n">
        <v>185</v>
      </c>
      <c r="E10" s="2" t="n">
        <v>2.95</v>
      </c>
      <c r="F10" s="2" t="n">
        <v>24</v>
      </c>
      <c r="G10" s="2" t="n">
        <v>1135.95</v>
      </c>
      <c r="H10" s="2" t="n">
        <v>2.91</v>
      </c>
      <c r="I10" s="2" t="n">
        <v>4</v>
      </c>
      <c r="J10" s="2" t="inlineStr">
        <is>
          <t>Sports - Top SKU W2</t>
        </is>
      </c>
      <c r="K10" s="2" t="inlineStr">
        <is>
          <t>SKU-2-606</t>
        </is>
      </c>
    </row>
    <row r="11">
      <c r="A11" s="3" t="n">
        <v>2</v>
      </c>
      <c r="B11" s="3" t="inlineStr">
        <is>
          <t>Beauty &amp; Personal Care</t>
        </is>
      </c>
      <c r="C11" s="3" t="n">
        <v>14345</v>
      </c>
      <c r="D11" s="3" t="n">
        <v>216</v>
      </c>
      <c r="E11" s="3" t="n">
        <v>1.51</v>
      </c>
      <c r="F11" s="3" t="n">
        <v>30</v>
      </c>
      <c r="G11" s="3" t="n">
        <v>2089.15</v>
      </c>
      <c r="H11" s="3" t="n">
        <v>4.37</v>
      </c>
      <c r="I11" s="3" t="n">
        <v>3.2</v>
      </c>
      <c r="J11" s="3" t="inlineStr">
        <is>
          <t>Beauty - Top SKU W2</t>
        </is>
      </c>
      <c r="K11" s="3" t="inlineStr">
        <is>
          <t>SKU-2-783</t>
        </is>
      </c>
    </row>
    <row r="12">
      <c r="A12" s="2" t="n">
        <v>2</v>
      </c>
      <c r="B12" s="2" t="inlineStr">
        <is>
          <t>Books &amp; Media</t>
        </is>
      </c>
      <c r="C12" s="2" t="n">
        <v>14100</v>
      </c>
      <c r="D12" s="2" t="n">
        <v>331</v>
      </c>
      <c r="E12" s="2" t="n">
        <v>2.35</v>
      </c>
      <c r="F12" s="2" t="n">
        <v>42</v>
      </c>
      <c r="G12" s="2" t="n">
        <v>5978.84</v>
      </c>
      <c r="H12" s="2" t="n">
        <v>2.56</v>
      </c>
      <c r="I12" s="2" t="n">
        <v>3.8</v>
      </c>
      <c r="J12" s="2" t="inlineStr">
        <is>
          <t>Books - Top SKU W2</t>
        </is>
      </c>
      <c r="K12" s="2" t="inlineStr">
        <is>
          <t>SKU-2-457</t>
        </is>
      </c>
    </row>
    <row r="13">
      <c r="A13" s="3" t="n">
        <v>2</v>
      </c>
      <c r="B13" s="3" t="inlineStr">
        <is>
          <t>Clearance/Sale</t>
        </is>
      </c>
      <c r="C13" s="3" t="n">
        <v>5939</v>
      </c>
      <c r="D13" s="3" t="n">
        <v>189</v>
      </c>
      <c r="E13" s="3" t="n">
        <v>3.18</v>
      </c>
      <c r="F13" s="3" t="n">
        <v>20</v>
      </c>
      <c r="G13" s="3" t="n">
        <v>2362.17</v>
      </c>
      <c r="H13" s="3" t="n">
        <v>2</v>
      </c>
      <c r="I13" s="3" t="n">
        <v>3.6</v>
      </c>
      <c r="J13" s="3" t="inlineStr">
        <is>
          <t>Clearance/Sale - Top SKU W2</t>
        </is>
      </c>
      <c r="K13" s="3" t="inlineStr">
        <is>
          <t>SKU-2-865</t>
        </is>
      </c>
    </row>
    <row r="14">
      <c r="A14" s="2" t="n">
        <v>3</v>
      </c>
      <c r="B14" s="2" t="inlineStr">
        <is>
          <t>Electronics Accessories</t>
        </is>
      </c>
      <c r="C14" s="2" t="n">
        <v>7867</v>
      </c>
      <c r="D14" s="2" t="n">
        <v>219</v>
      </c>
      <c r="E14" s="2" t="n">
        <v>2.78</v>
      </c>
      <c r="F14" s="2" t="n">
        <v>20</v>
      </c>
      <c r="G14" s="2" t="n">
        <v>2897.86</v>
      </c>
      <c r="H14" s="2" t="n">
        <v>4.32</v>
      </c>
      <c r="I14" s="2" t="n">
        <v>3.6</v>
      </c>
      <c r="J14" s="2" t="inlineStr">
        <is>
          <t>Electronics - Top SKU W3</t>
        </is>
      </c>
      <c r="K14" s="2" t="inlineStr">
        <is>
          <t>SKU-3-224</t>
        </is>
      </c>
    </row>
    <row r="15">
      <c r="A15" s="3" t="n">
        <v>3</v>
      </c>
      <c r="B15" s="3" t="inlineStr">
        <is>
          <t>Home &amp; Kitchen</t>
        </is>
      </c>
      <c r="C15" s="3" t="n">
        <v>12322</v>
      </c>
      <c r="D15" s="3" t="n">
        <v>229</v>
      </c>
      <c r="E15" s="3" t="n">
        <v>1.86</v>
      </c>
      <c r="F15" s="3" t="n">
        <v>20</v>
      </c>
      <c r="G15" s="3" t="n">
        <v>2531.56</v>
      </c>
      <c r="H15" s="3" t="n">
        <v>3.49</v>
      </c>
      <c r="I15" s="3" t="n">
        <v>3.2</v>
      </c>
      <c r="J15" s="3" t="inlineStr">
        <is>
          <t>Home - Top SKU W3</t>
        </is>
      </c>
      <c r="K15" s="3" t="inlineStr">
        <is>
          <t>SKU-3-605</t>
        </is>
      </c>
    </row>
    <row r="16">
      <c r="A16" s="2" t="n">
        <v>3</v>
      </c>
      <c r="B16" s="2" t="inlineStr">
        <is>
          <t>Sports &amp; Fitness</t>
        </is>
      </c>
      <c r="C16" s="2" t="n">
        <v>8517</v>
      </c>
      <c r="D16" s="2" t="n">
        <v>215</v>
      </c>
      <c r="E16" s="2" t="n">
        <v>2.52</v>
      </c>
      <c r="F16" s="2" t="n">
        <v>21</v>
      </c>
      <c r="G16" s="2" t="n">
        <v>2150.08</v>
      </c>
      <c r="H16" s="2" t="n">
        <v>3.74</v>
      </c>
      <c r="I16" s="2" t="n">
        <v>3.8</v>
      </c>
      <c r="J16" s="2" t="inlineStr">
        <is>
          <t>Sports - Top SKU W3</t>
        </is>
      </c>
      <c r="K16" s="2" t="inlineStr">
        <is>
          <t>SKU-3-965</t>
        </is>
      </c>
    </row>
    <row r="17">
      <c r="A17" s="3" t="n">
        <v>3</v>
      </c>
      <c r="B17" s="3" t="inlineStr">
        <is>
          <t>Beauty &amp; Personal Care</t>
        </is>
      </c>
      <c r="C17" s="3" t="n">
        <v>5387</v>
      </c>
      <c r="D17" s="3" t="n">
        <v>120</v>
      </c>
      <c r="E17" s="3" t="n">
        <v>2.23</v>
      </c>
      <c r="F17" s="3" t="n">
        <v>12</v>
      </c>
      <c r="G17" s="3" t="n">
        <v>1506.06</v>
      </c>
      <c r="H17" s="3" t="n">
        <v>4.18</v>
      </c>
      <c r="I17" s="3" t="n">
        <v>3.8</v>
      </c>
      <c r="J17" s="3" t="inlineStr">
        <is>
          <t>Beauty - Top SKU W3</t>
        </is>
      </c>
      <c r="K17" s="3" t="inlineStr">
        <is>
          <t>SKU-3-579</t>
        </is>
      </c>
    </row>
    <row r="18">
      <c r="A18" s="2" t="n">
        <v>3</v>
      </c>
      <c r="B18" s="2" t="inlineStr">
        <is>
          <t>Books &amp; Media</t>
        </is>
      </c>
      <c r="C18" s="2" t="n">
        <v>7924</v>
      </c>
      <c r="D18" s="2" t="n">
        <v>202</v>
      </c>
      <c r="E18" s="2" t="n">
        <v>2.55</v>
      </c>
      <c r="F18" s="2" t="n">
        <v>26</v>
      </c>
      <c r="G18" s="2" t="n">
        <v>2238.6</v>
      </c>
      <c r="H18" s="2" t="n">
        <v>2.2</v>
      </c>
      <c r="I18" s="2" t="n">
        <v>2.1</v>
      </c>
      <c r="J18" s="2" t="inlineStr">
        <is>
          <t>Books - Top SKU W3</t>
        </is>
      </c>
      <c r="K18" s="2" t="inlineStr">
        <is>
          <t>SKU-3-712</t>
        </is>
      </c>
    </row>
    <row r="19">
      <c r="A19" s="3" t="n">
        <v>3</v>
      </c>
      <c r="B19" s="3" t="inlineStr">
        <is>
          <t>Clearance/Sale</t>
        </is>
      </c>
      <c r="C19" s="3" t="n">
        <v>6007</v>
      </c>
      <c r="D19" s="3" t="n">
        <v>160</v>
      </c>
      <c r="E19" s="3" t="n">
        <v>2.66</v>
      </c>
      <c r="F19" s="3" t="n">
        <v>16</v>
      </c>
      <c r="G19" s="3" t="n">
        <v>1783.08</v>
      </c>
      <c r="H19" s="3" t="n">
        <v>1.91</v>
      </c>
      <c r="I19" s="3" t="n">
        <v>3.4</v>
      </c>
      <c r="J19" s="3" t="inlineStr">
        <is>
          <t>Clearance/Sale - Top SKU W3</t>
        </is>
      </c>
      <c r="K19" s="3" t="inlineStr">
        <is>
          <t>SKU-3-320</t>
        </is>
      </c>
    </row>
    <row r="20">
      <c r="A20" s="2" t="n">
        <v>4</v>
      </c>
      <c r="B20" s="2" t="inlineStr">
        <is>
          <t>Electronics Accessories</t>
        </is>
      </c>
      <c r="C20" s="2" t="n">
        <v>7755</v>
      </c>
      <c r="D20" s="2" t="n">
        <v>184</v>
      </c>
      <c r="E20" s="2" t="n">
        <v>2.37</v>
      </c>
      <c r="F20" s="2" t="n">
        <v>25</v>
      </c>
      <c r="G20" s="2" t="n">
        <v>3241.12</v>
      </c>
      <c r="H20" s="2" t="n">
        <v>3.24</v>
      </c>
      <c r="I20" s="2" t="n">
        <v>4.2</v>
      </c>
      <c r="J20" s="2" t="inlineStr">
        <is>
          <t>Electronics - Top SKU W4</t>
        </is>
      </c>
      <c r="K20" s="2" t="inlineStr">
        <is>
          <t>SKU-4-551</t>
        </is>
      </c>
    </row>
    <row r="21">
      <c r="A21" s="3" t="n">
        <v>4</v>
      </c>
      <c r="B21" s="3" t="inlineStr">
        <is>
          <t>Home &amp; Kitchen</t>
        </is>
      </c>
      <c r="C21" s="3" t="n">
        <v>5151</v>
      </c>
      <c r="D21" s="3" t="n">
        <v>119</v>
      </c>
      <c r="E21" s="3" t="n">
        <v>2.31</v>
      </c>
      <c r="F21" s="3" t="n">
        <v>11</v>
      </c>
      <c r="G21" s="3" t="n">
        <v>1576.75</v>
      </c>
      <c r="H21" s="3" t="n">
        <v>3.38</v>
      </c>
      <c r="I21" s="3" t="n">
        <v>2.4</v>
      </c>
      <c r="J21" s="3" t="inlineStr">
        <is>
          <t>Home - Top SKU W4</t>
        </is>
      </c>
      <c r="K21" s="3" t="inlineStr">
        <is>
          <t>SKU-4-506</t>
        </is>
      </c>
    </row>
    <row r="22">
      <c r="A22" s="2" t="n">
        <v>4</v>
      </c>
      <c r="B22" s="2" t="inlineStr">
        <is>
          <t>Sports &amp; Fitness</t>
        </is>
      </c>
      <c r="C22" s="2" t="n">
        <v>10360</v>
      </c>
      <c r="D22" s="2" t="n">
        <v>189</v>
      </c>
      <c r="E22" s="2" t="n">
        <v>1.82</v>
      </c>
      <c r="F22" s="2" t="n">
        <v>17</v>
      </c>
      <c r="G22" s="2" t="n">
        <v>783.89</v>
      </c>
      <c r="H22" s="2" t="n">
        <v>3.38</v>
      </c>
      <c r="I22" s="2" t="n">
        <v>1.8</v>
      </c>
      <c r="J22" s="2" t="inlineStr">
        <is>
          <t>Sports - Top SKU W4</t>
        </is>
      </c>
      <c r="K22" s="2" t="inlineStr">
        <is>
          <t>SKU-4-472</t>
        </is>
      </c>
    </row>
    <row r="23">
      <c r="A23" s="3" t="n">
        <v>4</v>
      </c>
      <c r="B23" s="3" t="inlineStr">
        <is>
          <t>Beauty &amp; Personal Care</t>
        </is>
      </c>
      <c r="C23" s="3" t="n">
        <v>9148</v>
      </c>
      <c r="D23" s="3" t="n">
        <v>296</v>
      </c>
      <c r="E23" s="3" t="n">
        <v>3.24</v>
      </c>
      <c r="F23" s="3" t="n">
        <v>37</v>
      </c>
      <c r="G23" s="3" t="n">
        <v>4474.39</v>
      </c>
      <c r="H23" s="3" t="n">
        <v>3.87</v>
      </c>
      <c r="I23" s="3" t="n">
        <v>1.8</v>
      </c>
      <c r="J23" s="3" t="inlineStr">
        <is>
          <t>Beauty - Top SKU W4</t>
        </is>
      </c>
      <c r="K23" s="3" t="inlineStr">
        <is>
          <t>SKU-4-844</t>
        </is>
      </c>
    </row>
    <row r="24">
      <c r="A24" s="2" t="n">
        <v>4</v>
      </c>
      <c r="B24" s="2" t="inlineStr">
        <is>
          <t>Books &amp; Media</t>
        </is>
      </c>
      <c r="C24" s="2" t="n">
        <v>5937</v>
      </c>
      <c r="D24" s="2" t="n">
        <v>208</v>
      </c>
      <c r="E24" s="2" t="n">
        <v>3.5</v>
      </c>
      <c r="F24" s="2" t="n">
        <v>31</v>
      </c>
      <c r="G24" s="2" t="n">
        <v>3828.78</v>
      </c>
      <c r="H24" s="2" t="n">
        <v>2.47</v>
      </c>
      <c r="I24" s="2" t="n">
        <v>3.2</v>
      </c>
      <c r="J24" s="2" t="inlineStr">
        <is>
          <t>Books - Top SKU W4</t>
        </is>
      </c>
      <c r="K24" s="2" t="inlineStr">
        <is>
          <t>SKU-4-319</t>
        </is>
      </c>
    </row>
    <row r="25">
      <c r="A25" s="3" t="n">
        <v>4</v>
      </c>
      <c r="B25" s="3" t="inlineStr">
        <is>
          <t>Clearance/Sale</t>
        </is>
      </c>
      <c r="C25" s="3" t="n">
        <v>11568</v>
      </c>
      <c r="D25" s="3" t="n">
        <v>261</v>
      </c>
      <c r="E25" s="3" t="n">
        <v>2.26</v>
      </c>
      <c r="F25" s="3" t="n">
        <v>33</v>
      </c>
      <c r="G25" s="3" t="n">
        <v>2213.13</v>
      </c>
      <c r="H25" s="3" t="n">
        <v>1.61</v>
      </c>
      <c r="I25" s="3" t="n">
        <v>3.3</v>
      </c>
      <c r="J25" s="3" t="inlineStr">
        <is>
          <t>Clearance/Sale - Top SKU W4</t>
        </is>
      </c>
      <c r="K25" s="3" t="inlineStr">
        <is>
          <t>SKU-4-395</t>
        </is>
      </c>
    </row>
    <row r="26">
      <c r="A26" s="2" t="n">
        <v>5</v>
      </c>
      <c r="B26" s="2" t="inlineStr">
        <is>
          <t>Electronics Accessories</t>
        </is>
      </c>
      <c r="C26" s="2" t="n">
        <v>10306</v>
      </c>
      <c r="D26" s="2" t="n">
        <v>255</v>
      </c>
      <c r="E26" s="2" t="n">
        <v>2.47</v>
      </c>
      <c r="F26" s="2" t="n">
        <v>37</v>
      </c>
      <c r="G26" s="2" t="n">
        <v>1572.21</v>
      </c>
      <c r="H26" s="2" t="n">
        <v>3.39</v>
      </c>
      <c r="I26" s="2" t="n">
        <v>3.2</v>
      </c>
      <c r="J26" s="2" t="inlineStr">
        <is>
          <t>Electronics - Top SKU W5</t>
        </is>
      </c>
      <c r="K26" s="2" t="inlineStr">
        <is>
          <t>SKU-5-312</t>
        </is>
      </c>
    </row>
    <row r="27">
      <c r="A27" s="3" t="n">
        <v>5</v>
      </c>
      <c r="B27" s="3" t="inlineStr">
        <is>
          <t>Home &amp; Kitchen</t>
        </is>
      </c>
      <c r="C27" s="3" t="n">
        <v>14943</v>
      </c>
      <c r="D27" s="3" t="n">
        <v>234</v>
      </c>
      <c r="E27" s="3" t="n">
        <v>1.57</v>
      </c>
      <c r="F27" s="3" t="n">
        <v>22</v>
      </c>
      <c r="G27" s="3" t="n">
        <v>1480.44</v>
      </c>
      <c r="H27" s="3" t="n">
        <v>2.98</v>
      </c>
      <c r="I27" s="3" t="n">
        <v>1.5</v>
      </c>
      <c r="J27" s="3" t="inlineStr">
        <is>
          <t>Home - Top SKU W5</t>
        </is>
      </c>
      <c r="K27" s="3" t="inlineStr">
        <is>
          <t>SKU-5-767</t>
        </is>
      </c>
    </row>
    <row r="28">
      <c r="A28" s="2" t="n">
        <v>5</v>
      </c>
      <c r="B28" s="2" t="inlineStr">
        <is>
          <t>Sports &amp; Fitness</t>
        </is>
      </c>
      <c r="C28" s="2" t="n">
        <v>8014</v>
      </c>
      <c r="D28" s="2" t="n">
        <v>272</v>
      </c>
      <c r="E28" s="2" t="n">
        <v>3.39</v>
      </c>
      <c r="F28" s="2" t="n">
        <v>35</v>
      </c>
      <c r="G28" s="2" t="n">
        <v>1903.17</v>
      </c>
      <c r="H28" s="2" t="n">
        <v>3.88</v>
      </c>
      <c r="I28" s="2" t="n">
        <v>4.3</v>
      </c>
      <c r="J28" s="2" t="inlineStr">
        <is>
          <t>Sports - Top SKU W5</t>
        </is>
      </c>
      <c r="K28" s="2" t="inlineStr">
        <is>
          <t>SKU-5-223</t>
        </is>
      </c>
    </row>
    <row r="29">
      <c r="A29" s="3" t="n">
        <v>5</v>
      </c>
      <c r="B29" s="3" t="inlineStr">
        <is>
          <t>Beauty &amp; Personal Care</t>
        </is>
      </c>
      <c r="C29" s="3" t="n">
        <v>6468</v>
      </c>
      <c r="D29" s="3" t="n">
        <v>211</v>
      </c>
      <c r="E29" s="3" t="n">
        <v>3.26</v>
      </c>
      <c r="F29" s="3" t="n">
        <v>22</v>
      </c>
      <c r="G29" s="3" t="n">
        <v>1785.52</v>
      </c>
      <c r="H29" s="3" t="n">
        <v>4.61</v>
      </c>
      <c r="I29" s="3" t="n">
        <v>2.9</v>
      </c>
      <c r="J29" s="3" t="inlineStr">
        <is>
          <t>Beauty - Top SKU W5</t>
        </is>
      </c>
      <c r="K29" s="3" t="inlineStr">
        <is>
          <t>SKU-5-927</t>
        </is>
      </c>
    </row>
    <row r="30">
      <c r="A30" s="2" t="n">
        <v>5</v>
      </c>
      <c r="B30" s="2" t="inlineStr">
        <is>
          <t>Books &amp; Media</t>
        </is>
      </c>
      <c r="C30" s="2" t="n">
        <v>9983</v>
      </c>
      <c r="D30" s="2" t="n">
        <v>310</v>
      </c>
      <c r="E30" s="2" t="n">
        <v>3.11</v>
      </c>
      <c r="F30" s="2" t="n">
        <v>39</v>
      </c>
      <c r="G30" s="2" t="n">
        <v>3395.31</v>
      </c>
      <c r="H30" s="2" t="n">
        <v>2.73</v>
      </c>
      <c r="I30" s="2" t="n">
        <v>2.4</v>
      </c>
      <c r="J30" s="2" t="inlineStr">
        <is>
          <t>Books - Top SKU W5</t>
        </is>
      </c>
      <c r="K30" s="2" t="inlineStr">
        <is>
          <t>SKU-5-602</t>
        </is>
      </c>
    </row>
    <row r="31">
      <c r="A31" s="3" t="n">
        <v>5</v>
      </c>
      <c r="B31" s="3" t="inlineStr">
        <is>
          <t>Clearance/Sale</t>
        </is>
      </c>
      <c r="C31" s="3" t="n">
        <v>12389</v>
      </c>
      <c r="D31" s="3" t="n">
        <v>333</v>
      </c>
      <c r="E31" s="3" t="n">
        <v>2.69</v>
      </c>
      <c r="F31" s="3" t="n">
        <v>42</v>
      </c>
      <c r="G31" s="3" t="n">
        <v>3804.79</v>
      </c>
      <c r="H31" s="3" t="n">
        <v>1.6</v>
      </c>
      <c r="I31" s="3" t="n">
        <v>4</v>
      </c>
      <c r="J31" s="3" t="inlineStr">
        <is>
          <t>Clearance/Sale - Top SKU W5</t>
        </is>
      </c>
      <c r="K31" s="3" t="inlineStr">
        <is>
          <t>SKU-5-580</t>
        </is>
      </c>
    </row>
    <row r="32">
      <c r="A32" s="2" t="n">
        <v>6</v>
      </c>
      <c r="B32" s="2" t="inlineStr">
        <is>
          <t>Electronics Accessories</t>
        </is>
      </c>
      <c r="C32" s="2" t="n">
        <v>12587</v>
      </c>
      <c r="D32" s="2" t="n">
        <v>328</v>
      </c>
      <c r="E32" s="2" t="n">
        <v>2.61</v>
      </c>
      <c r="F32" s="2" t="n">
        <v>34</v>
      </c>
      <c r="G32" s="2" t="n">
        <v>1778.76</v>
      </c>
      <c r="H32" s="2" t="n">
        <v>3.26</v>
      </c>
      <c r="I32" s="2" t="n">
        <v>4.3</v>
      </c>
      <c r="J32" s="2" t="inlineStr">
        <is>
          <t>Electronics - Top SKU W6</t>
        </is>
      </c>
      <c r="K32" s="2" t="inlineStr">
        <is>
          <t>SKU-6-389</t>
        </is>
      </c>
    </row>
    <row r="33">
      <c r="A33" s="3" t="n">
        <v>6</v>
      </c>
      <c r="B33" s="3" t="inlineStr">
        <is>
          <t>Home &amp; Kitchen</t>
        </is>
      </c>
      <c r="C33" s="3" t="n">
        <v>7954</v>
      </c>
      <c r="D33" s="3" t="n">
        <v>149</v>
      </c>
      <c r="E33" s="3" t="n">
        <v>1.87</v>
      </c>
      <c r="F33" s="3" t="n">
        <v>13</v>
      </c>
      <c r="G33" s="3" t="n">
        <v>1706.14</v>
      </c>
      <c r="H33" s="3" t="n">
        <v>3.49</v>
      </c>
      <c r="I33" s="3" t="n">
        <v>3.3</v>
      </c>
      <c r="J33" s="3" t="inlineStr">
        <is>
          <t>Home - Top SKU W6</t>
        </is>
      </c>
      <c r="K33" s="3" t="inlineStr">
        <is>
          <t>SKU-6-181</t>
        </is>
      </c>
    </row>
    <row r="34">
      <c r="A34" s="2" t="n">
        <v>6</v>
      </c>
      <c r="B34" s="2" t="inlineStr">
        <is>
          <t>Sports &amp; Fitness</t>
        </is>
      </c>
      <c r="C34" s="2" t="n">
        <v>10243</v>
      </c>
      <c r="D34" s="2" t="n">
        <v>234</v>
      </c>
      <c r="E34" s="2" t="n">
        <v>2.28</v>
      </c>
      <c r="F34" s="2" t="n">
        <v>24</v>
      </c>
      <c r="G34" s="2" t="n">
        <v>1518.3</v>
      </c>
      <c r="H34" s="2" t="n">
        <v>3.41</v>
      </c>
      <c r="I34" s="2" t="n">
        <v>1.6</v>
      </c>
      <c r="J34" s="2" t="inlineStr">
        <is>
          <t>Sports - Top SKU W6</t>
        </is>
      </c>
      <c r="K34" s="2" t="inlineStr">
        <is>
          <t>SKU-6-777</t>
        </is>
      </c>
    </row>
    <row r="35">
      <c r="A35" s="3" t="n">
        <v>6</v>
      </c>
      <c r="B35" s="3" t="inlineStr">
        <is>
          <t>Beauty &amp; Personal Care</t>
        </is>
      </c>
      <c r="C35" s="3" t="n">
        <v>9131</v>
      </c>
      <c r="D35" s="3" t="n">
        <v>176</v>
      </c>
      <c r="E35" s="3" t="n">
        <v>1.93</v>
      </c>
      <c r="F35" s="3" t="n">
        <v>19</v>
      </c>
      <c r="G35" s="3" t="n">
        <v>2727.8</v>
      </c>
      <c r="H35" s="3" t="n">
        <v>3.59</v>
      </c>
      <c r="I35" s="3" t="n">
        <v>3.2</v>
      </c>
      <c r="J35" s="3" t="inlineStr">
        <is>
          <t>Beauty - Top SKU W6</t>
        </is>
      </c>
      <c r="K35" s="3" t="inlineStr">
        <is>
          <t>SKU-6-442</t>
        </is>
      </c>
    </row>
    <row r="36">
      <c r="A36" s="2" t="n">
        <v>6</v>
      </c>
      <c r="B36" s="2" t="inlineStr">
        <is>
          <t>Books &amp; Media</t>
        </is>
      </c>
      <c r="C36" s="2" t="n">
        <v>5157</v>
      </c>
      <c r="D36" s="2" t="n">
        <v>134</v>
      </c>
      <c r="E36" s="2" t="n">
        <v>2.6</v>
      </c>
      <c r="F36" s="2" t="n">
        <v>13</v>
      </c>
      <c r="G36" s="2" t="n">
        <v>691.6900000000001</v>
      </c>
      <c r="H36" s="2" t="n">
        <v>2.54</v>
      </c>
      <c r="I36" s="2" t="n">
        <v>2.4</v>
      </c>
      <c r="J36" s="2" t="inlineStr">
        <is>
          <t>Books - Top SKU W6</t>
        </is>
      </c>
      <c r="K36" s="2" t="inlineStr">
        <is>
          <t>SKU-6-976</t>
        </is>
      </c>
    </row>
    <row r="37">
      <c r="A37" s="3" t="n">
        <v>6</v>
      </c>
      <c r="B37" s="3" t="inlineStr">
        <is>
          <t>Clearance/Sale</t>
        </is>
      </c>
      <c r="C37" s="3" t="n">
        <v>9577</v>
      </c>
      <c r="D37" s="3" t="n">
        <v>228</v>
      </c>
      <c r="E37" s="3" t="n">
        <v>2.38</v>
      </c>
      <c r="F37" s="3" t="n">
        <v>27</v>
      </c>
      <c r="G37" s="3" t="n">
        <v>3855.75</v>
      </c>
      <c r="H37" s="3" t="n">
        <v>1.72</v>
      </c>
      <c r="I37" s="3" t="n">
        <v>2.3</v>
      </c>
      <c r="J37" s="3" t="inlineStr">
        <is>
          <t>Clearance/Sale - Top SKU W6</t>
        </is>
      </c>
      <c r="K37" s="3" t="inlineStr">
        <is>
          <t>SKU-6-981</t>
        </is>
      </c>
    </row>
    <row r="38">
      <c r="A38" s="2" t="n">
        <v>7</v>
      </c>
      <c r="B38" s="2" t="inlineStr">
        <is>
          <t>Electronics Accessories</t>
        </is>
      </c>
      <c r="C38" s="2" t="n">
        <v>9972</v>
      </c>
      <c r="D38" s="2" t="n">
        <v>221</v>
      </c>
      <c r="E38" s="2" t="n">
        <v>2.22</v>
      </c>
      <c r="F38" s="2" t="n">
        <v>28</v>
      </c>
      <c r="G38" s="2" t="n">
        <v>3881.14</v>
      </c>
      <c r="H38" s="2" t="n">
        <v>3.16</v>
      </c>
      <c r="I38" s="2" t="n">
        <v>3.5</v>
      </c>
      <c r="J38" s="2" t="inlineStr">
        <is>
          <t>Electronics - Top SKU W7</t>
        </is>
      </c>
      <c r="K38" s="2" t="inlineStr">
        <is>
          <t>SKU-7-978</t>
        </is>
      </c>
    </row>
    <row r="39">
      <c r="A39" s="3" t="n">
        <v>7</v>
      </c>
      <c r="B39" s="3" t="inlineStr">
        <is>
          <t>Home &amp; Kitchen</t>
        </is>
      </c>
      <c r="C39" s="3" t="n">
        <v>11747</v>
      </c>
      <c r="D39" s="3" t="n">
        <v>266</v>
      </c>
      <c r="E39" s="3" t="n">
        <v>2.26</v>
      </c>
      <c r="F39" s="3" t="n">
        <v>30</v>
      </c>
      <c r="G39" s="3" t="n">
        <v>4391.06</v>
      </c>
      <c r="H39" s="3" t="n">
        <v>3.73</v>
      </c>
      <c r="I39" s="3" t="n">
        <v>4.4</v>
      </c>
      <c r="J39" s="3" t="inlineStr">
        <is>
          <t>Home - Top SKU W7</t>
        </is>
      </c>
      <c r="K39" s="3" t="inlineStr">
        <is>
          <t>SKU-7-219</t>
        </is>
      </c>
    </row>
    <row r="40">
      <c r="A40" s="2" t="n">
        <v>7</v>
      </c>
      <c r="B40" s="2" t="inlineStr">
        <is>
          <t>Sports &amp; Fitness</t>
        </is>
      </c>
      <c r="C40" s="2" t="n">
        <v>6097</v>
      </c>
      <c r="D40" s="2" t="n">
        <v>163</v>
      </c>
      <c r="E40" s="2" t="n">
        <v>2.67</v>
      </c>
      <c r="F40" s="2" t="n">
        <v>18</v>
      </c>
      <c r="G40" s="2" t="n">
        <v>1577.34</v>
      </c>
      <c r="H40" s="2" t="n">
        <v>3.32</v>
      </c>
      <c r="I40" s="2" t="n">
        <v>2.7</v>
      </c>
      <c r="J40" s="2" t="inlineStr">
        <is>
          <t>Sports - Top SKU W7</t>
        </is>
      </c>
      <c r="K40" s="2" t="inlineStr">
        <is>
          <t>SKU-7-671</t>
        </is>
      </c>
    </row>
    <row r="41">
      <c r="A41" s="3" t="n">
        <v>7</v>
      </c>
      <c r="B41" s="3" t="inlineStr">
        <is>
          <t>Beauty &amp; Personal Care</t>
        </is>
      </c>
      <c r="C41" s="3" t="n">
        <v>12661</v>
      </c>
      <c r="D41" s="3" t="n">
        <v>372</v>
      </c>
      <c r="E41" s="3" t="n">
        <v>2.94</v>
      </c>
      <c r="F41" s="3" t="n">
        <v>39</v>
      </c>
      <c r="G41" s="3" t="n">
        <v>1818.03</v>
      </c>
      <c r="H41" s="3" t="n">
        <v>4.96</v>
      </c>
      <c r="I41" s="3" t="n">
        <v>3.8</v>
      </c>
      <c r="J41" s="3" t="inlineStr">
        <is>
          <t>Beauty - Top SKU W7</t>
        </is>
      </c>
      <c r="K41" s="3" t="inlineStr">
        <is>
          <t>SKU-7-162</t>
        </is>
      </c>
    </row>
    <row r="42">
      <c r="A42" s="2" t="n">
        <v>7</v>
      </c>
      <c r="B42" s="2" t="inlineStr">
        <is>
          <t>Books &amp; Media</t>
        </is>
      </c>
      <c r="C42" s="2" t="n">
        <v>7816</v>
      </c>
      <c r="D42" s="2" t="n">
        <v>273</v>
      </c>
      <c r="E42" s="2" t="n">
        <v>3.49</v>
      </c>
      <c r="F42" s="2" t="n">
        <v>33</v>
      </c>
      <c r="G42" s="2" t="n">
        <v>3882.81</v>
      </c>
      <c r="H42" s="2" t="n">
        <v>2.22</v>
      </c>
      <c r="I42" s="2" t="n">
        <v>2.6</v>
      </c>
      <c r="J42" s="2" t="inlineStr">
        <is>
          <t>Books - Top SKU W7</t>
        </is>
      </c>
      <c r="K42" s="2" t="inlineStr">
        <is>
          <t>SKU-7-128</t>
        </is>
      </c>
    </row>
    <row r="43">
      <c r="A43" s="3" t="n">
        <v>7</v>
      </c>
      <c r="B43" s="3" t="inlineStr">
        <is>
          <t>Clearance/Sale</t>
        </is>
      </c>
      <c r="C43" s="3" t="n">
        <v>14994</v>
      </c>
      <c r="D43" s="3" t="n">
        <v>435</v>
      </c>
      <c r="E43" s="3" t="n">
        <v>2.9</v>
      </c>
      <c r="F43" s="3" t="n">
        <v>51</v>
      </c>
      <c r="G43" s="3" t="n">
        <v>7003.81</v>
      </c>
      <c r="H43" s="3" t="n">
        <v>1.76</v>
      </c>
      <c r="I43" s="3" t="n">
        <v>3.8</v>
      </c>
      <c r="J43" s="3" t="inlineStr">
        <is>
          <t>Clearance/Sale - Top SKU W7</t>
        </is>
      </c>
      <c r="K43" s="3" t="inlineStr">
        <is>
          <t>SKU-7-379</t>
        </is>
      </c>
    </row>
    <row r="44">
      <c r="A44" s="2" t="n">
        <v>8</v>
      </c>
      <c r="B44" s="2" t="inlineStr">
        <is>
          <t>Electronics Accessories</t>
        </is>
      </c>
      <c r="C44" s="2" t="n">
        <v>5250</v>
      </c>
      <c r="D44" s="2" t="n">
        <v>177</v>
      </c>
      <c r="E44" s="2" t="n">
        <v>3.37</v>
      </c>
      <c r="F44" s="2" t="n">
        <v>21</v>
      </c>
      <c r="G44" s="2" t="n">
        <v>1523.87</v>
      </c>
      <c r="H44" s="2" t="n">
        <v>3.68</v>
      </c>
      <c r="I44" s="2" t="n">
        <v>2.4</v>
      </c>
      <c r="J44" s="2" t="inlineStr">
        <is>
          <t>Electronics - Top SKU W8</t>
        </is>
      </c>
      <c r="K44" s="2" t="inlineStr">
        <is>
          <t>SKU-8-129</t>
        </is>
      </c>
    </row>
    <row r="45">
      <c r="A45" s="3" t="n">
        <v>8</v>
      </c>
      <c r="B45" s="3" t="inlineStr">
        <is>
          <t>Home &amp; Kitchen</t>
        </is>
      </c>
      <c r="C45" s="3" t="n">
        <v>8057</v>
      </c>
      <c r="D45" s="3" t="n">
        <v>213</v>
      </c>
      <c r="E45" s="3" t="n">
        <v>2.64</v>
      </c>
      <c r="F45" s="3" t="n">
        <v>30</v>
      </c>
      <c r="G45" s="3" t="n">
        <v>2229.37</v>
      </c>
      <c r="H45" s="3" t="n">
        <v>3.2</v>
      </c>
      <c r="I45" s="3" t="n">
        <v>3.4</v>
      </c>
      <c r="J45" s="3" t="inlineStr">
        <is>
          <t>Home - Top SKU W8</t>
        </is>
      </c>
      <c r="K45" s="3" t="inlineStr">
        <is>
          <t>SKU-8-790</t>
        </is>
      </c>
    </row>
    <row r="46">
      <c r="A46" s="2" t="n">
        <v>8</v>
      </c>
      <c r="B46" s="2" t="inlineStr">
        <is>
          <t>Sports &amp; Fitness</t>
        </is>
      </c>
      <c r="C46" s="2" t="n">
        <v>9834</v>
      </c>
      <c r="D46" s="2" t="n">
        <v>261</v>
      </c>
      <c r="E46" s="2" t="n">
        <v>2.65</v>
      </c>
      <c r="F46" s="2" t="n">
        <v>36</v>
      </c>
      <c r="G46" s="2" t="n">
        <v>1470.94</v>
      </c>
      <c r="H46" s="2" t="n">
        <v>2.92</v>
      </c>
      <c r="I46" s="2" t="n">
        <v>2.6</v>
      </c>
      <c r="J46" s="2" t="inlineStr">
        <is>
          <t>Sports - Top SKU W8</t>
        </is>
      </c>
      <c r="K46" s="2" t="inlineStr">
        <is>
          <t>SKU-8-971</t>
        </is>
      </c>
    </row>
    <row r="47">
      <c r="A47" s="3" t="n">
        <v>8</v>
      </c>
      <c r="B47" s="3" t="inlineStr">
        <is>
          <t>Beauty &amp; Personal Care</t>
        </is>
      </c>
      <c r="C47" s="3" t="n">
        <v>8073</v>
      </c>
      <c r="D47" s="3" t="n">
        <v>177</v>
      </c>
      <c r="E47" s="3" t="n">
        <v>2.19</v>
      </c>
      <c r="F47" s="3" t="n">
        <v>20</v>
      </c>
      <c r="G47" s="3" t="n">
        <v>2215.63</v>
      </c>
      <c r="H47" s="3" t="n">
        <v>3.82</v>
      </c>
      <c r="I47" s="3" t="n">
        <v>4.3</v>
      </c>
      <c r="J47" s="3" t="inlineStr">
        <is>
          <t>Beauty - Top SKU W8</t>
        </is>
      </c>
      <c r="K47" s="3" t="inlineStr">
        <is>
          <t>SKU-8-963</t>
        </is>
      </c>
    </row>
    <row r="48">
      <c r="A48" s="2" t="n">
        <v>8</v>
      </c>
      <c r="B48" s="2" t="inlineStr">
        <is>
          <t>Books &amp; Media</t>
        </is>
      </c>
      <c r="C48" s="2" t="n">
        <v>5205</v>
      </c>
      <c r="D48" s="2" t="n">
        <v>130</v>
      </c>
      <c r="E48" s="2" t="n">
        <v>2.5</v>
      </c>
      <c r="F48" s="2" t="n">
        <v>17</v>
      </c>
      <c r="G48" s="2" t="n">
        <v>1389.4</v>
      </c>
      <c r="H48" s="2" t="n">
        <v>3.16</v>
      </c>
      <c r="I48" s="2" t="n">
        <v>3.5</v>
      </c>
      <c r="J48" s="2" t="inlineStr">
        <is>
          <t>Books - Top SKU W8</t>
        </is>
      </c>
      <c r="K48" s="2" t="inlineStr">
        <is>
          <t>SKU-8-848</t>
        </is>
      </c>
    </row>
    <row r="49">
      <c r="A49" s="3" t="n">
        <v>8</v>
      </c>
      <c r="B49" s="3" t="inlineStr">
        <is>
          <t>Clearance/Sale</t>
        </is>
      </c>
      <c r="C49" s="3" t="n">
        <v>11945</v>
      </c>
      <c r="D49" s="3" t="n">
        <v>271</v>
      </c>
      <c r="E49" s="3" t="n">
        <v>2.27</v>
      </c>
      <c r="F49" s="3" t="n">
        <v>29</v>
      </c>
      <c r="G49" s="3" t="n">
        <v>3349.51</v>
      </c>
      <c r="H49" s="3" t="n">
        <v>2.04</v>
      </c>
      <c r="I49" s="3" t="n">
        <v>2.5</v>
      </c>
      <c r="J49" s="3" t="inlineStr">
        <is>
          <t>Clearance/Sale - Top SKU W8</t>
        </is>
      </c>
      <c r="K49" s="3" t="inlineStr">
        <is>
          <t>SKU-8-268</t>
        </is>
      </c>
    </row>
    <row r="50">
      <c r="A50" s="2" t="n">
        <v>9</v>
      </c>
      <c r="B50" s="2" t="inlineStr">
        <is>
          <t>Electronics Accessories</t>
        </is>
      </c>
      <c r="C50" s="2" t="n">
        <v>8282</v>
      </c>
      <c r="D50" s="2" t="n">
        <v>193</v>
      </c>
      <c r="E50" s="2" t="n">
        <v>2.33</v>
      </c>
      <c r="F50" s="2" t="n">
        <v>26</v>
      </c>
      <c r="G50" s="2" t="n">
        <v>3881.64</v>
      </c>
      <c r="H50" s="2" t="n">
        <v>4.27</v>
      </c>
      <c r="I50" s="2" t="n">
        <v>3.3</v>
      </c>
      <c r="J50" s="2" t="inlineStr">
        <is>
          <t>Electronics - Top SKU W9</t>
        </is>
      </c>
      <c r="K50" s="2" t="inlineStr">
        <is>
          <t>SKU-9-722</t>
        </is>
      </c>
    </row>
    <row r="51">
      <c r="A51" s="3" t="n">
        <v>9</v>
      </c>
      <c r="B51" s="3" t="inlineStr">
        <is>
          <t>Home &amp; Kitchen</t>
        </is>
      </c>
      <c r="C51" s="3" t="n">
        <v>8751</v>
      </c>
      <c r="D51" s="3" t="n">
        <v>303</v>
      </c>
      <c r="E51" s="3" t="n">
        <v>3.46</v>
      </c>
      <c r="F51" s="3" t="n">
        <v>25</v>
      </c>
      <c r="G51" s="3" t="n">
        <v>1505.6</v>
      </c>
      <c r="H51" s="3" t="n">
        <v>2.83</v>
      </c>
      <c r="I51" s="3" t="n">
        <v>2.5</v>
      </c>
      <c r="J51" s="3" t="inlineStr">
        <is>
          <t>Home - Top SKU W9</t>
        </is>
      </c>
      <c r="K51" s="3" t="inlineStr">
        <is>
          <t>SKU-9-572</t>
        </is>
      </c>
    </row>
    <row r="52">
      <c r="A52" s="2" t="n">
        <v>9</v>
      </c>
      <c r="B52" s="2" t="inlineStr">
        <is>
          <t>Sports &amp; Fitness</t>
        </is>
      </c>
      <c r="C52" s="2" t="n">
        <v>5276</v>
      </c>
      <c r="D52" s="2" t="n">
        <v>118</v>
      </c>
      <c r="E52" s="2" t="n">
        <v>2.24</v>
      </c>
      <c r="F52" s="2" t="n">
        <v>10</v>
      </c>
      <c r="G52" s="2" t="n">
        <v>1011.46</v>
      </c>
      <c r="H52" s="2" t="n">
        <v>3.71</v>
      </c>
      <c r="I52" s="2" t="n">
        <v>1.8</v>
      </c>
      <c r="J52" s="2" t="inlineStr">
        <is>
          <t>Sports - Top SKU W9</t>
        </is>
      </c>
      <c r="K52" s="2" t="inlineStr">
        <is>
          <t>SKU-9-551</t>
        </is>
      </c>
    </row>
    <row r="53">
      <c r="A53" s="3" t="n">
        <v>9</v>
      </c>
      <c r="B53" s="3" t="inlineStr">
        <is>
          <t>Beauty &amp; Personal Care</t>
        </is>
      </c>
      <c r="C53" s="3" t="n">
        <v>10247</v>
      </c>
      <c r="D53" s="3" t="n">
        <v>175</v>
      </c>
      <c r="E53" s="3" t="n">
        <v>1.71</v>
      </c>
      <c r="F53" s="3" t="n">
        <v>19</v>
      </c>
      <c r="G53" s="3" t="n">
        <v>1234.15</v>
      </c>
      <c r="H53" s="3" t="n">
        <v>3.71</v>
      </c>
      <c r="I53" s="3" t="n">
        <v>2.2</v>
      </c>
      <c r="J53" s="3" t="inlineStr">
        <is>
          <t>Beauty - Top SKU W9</t>
        </is>
      </c>
      <c r="K53" s="3" t="inlineStr">
        <is>
          <t>SKU-9-571</t>
        </is>
      </c>
    </row>
    <row r="54">
      <c r="A54" s="2" t="n">
        <v>9</v>
      </c>
      <c r="B54" s="2" t="inlineStr">
        <is>
          <t>Books &amp; Media</t>
        </is>
      </c>
      <c r="C54" s="2" t="n">
        <v>14356</v>
      </c>
      <c r="D54" s="2" t="n">
        <v>368</v>
      </c>
      <c r="E54" s="2" t="n">
        <v>2.56</v>
      </c>
      <c r="F54" s="2" t="n">
        <v>55</v>
      </c>
      <c r="G54" s="2" t="n">
        <v>3018.1</v>
      </c>
      <c r="H54" s="2" t="n">
        <v>2.15</v>
      </c>
      <c r="I54" s="2" t="n">
        <v>3.6</v>
      </c>
      <c r="J54" s="2" t="inlineStr">
        <is>
          <t>Books - Top SKU W9</t>
        </is>
      </c>
      <c r="K54" s="2" t="inlineStr">
        <is>
          <t>SKU-9-572</t>
        </is>
      </c>
    </row>
    <row r="55">
      <c r="A55" s="3" t="n">
        <v>9</v>
      </c>
      <c r="B55" s="3" t="inlineStr">
        <is>
          <t>Clearance/Sale</t>
        </is>
      </c>
      <c r="C55" s="3" t="n">
        <v>12652</v>
      </c>
      <c r="D55" s="3" t="n">
        <v>317</v>
      </c>
      <c r="E55" s="3" t="n">
        <v>2.51</v>
      </c>
      <c r="F55" s="3" t="n">
        <v>46</v>
      </c>
      <c r="G55" s="3" t="n">
        <v>4573.43</v>
      </c>
      <c r="H55" s="3" t="n">
        <v>1.52</v>
      </c>
      <c r="I55" s="3" t="n">
        <v>1.9</v>
      </c>
      <c r="J55" s="3" t="inlineStr">
        <is>
          <t>Clearance/Sale - Top SKU W9</t>
        </is>
      </c>
      <c r="K55" s="3" t="inlineStr">
        <is>
          <t>SKU-9-227</t>
        </is>
      </c>
    </row>
    <row r="56">
      <c r="A56" s="2" t="n">
        <v>10</v>
      </c>
      <c r="B56" s="2" t="inlineStr">
        <is>
          <t>Electronics Accessories</t>
        </is>
      </c>
      <c r="C56" s="2" t="n">
        <v>5611</v>
      </c>
      <c r="D56" s="2" t="n">
        <v>111</v>
      </c>
      <c r="E56" s="2" t="n">
        <v>1.98</v>
      </c>
      <c r="F56" s="2" t="n">
        <v>15</v>
      </c>
      <c r="G56" s="2" t="n">
        <v>2162.68</v>
      </c>
      <c r="H56" s="2" t="n">
        <v>4.34</v>
      </c>
      <c r="I56" s="2" t="n">
        <v>2.5</v>
      </c>
      <c r="J56" s="2" t="inlineStr">
        <is>
          <t>Electronics - Top SKU W10</t>
        </is>
      </c>
      <c r="K56" s="2" t="inlineStr">
        <is>
          <t>SKU-10-206</t>
        </is>
      </c>
    </row>
    <row r="57">
      <c r="A57" s="3" t="n">
        <v>10</v>
      </c>
      <c r="B57" s="3" t="inlineStr">
        <is>
          <t>Home &amp; Kitchen</t>
        </is>
      </c>
      <c r="C57" s="3" t="n">
        <v>11700</v>
      </c>
      <c r="D57" s="3" t="n">
        <v>264</v>
      </c>
      <c r="E57" s="3" t="n">
        <v>2.26</v>
      </c>
      <c r="F57" s="3" t="n">
        <v>25</v>
      </c>
      <c r="G57" s="3" t="n">
        <v>2691.85</v>
      </c>
      <c r="H57" s="3" t="n">
        <v>3.68</v>
      </c>
      <c r="I57" s="3" t="n">
        <v>3.7</v>
      </c>
      <c r="J57" s="3" t="inlineStr">
        <is>
          <t>Home - Top SKU W10</t>
        </is>
      </c>
      <c r="K57" s="3" t="inlineStr">
        <is>
          <t>SKU-10-496</t>
        </is>
      </c>
    </row>
    <row r="58">
      <c r="A58" s="2" t="n">
        <v>10</v>
      </c>
      <c r="B58" s="2" t="inlineStr">
        <is>
          <t>Sports &amp; Fitness</t>
        </is>
      </c>
      <c r="C58" s="2" t="n">
        <v>10920</v>
      </c>
      <c r="D58" s="2" t="n">
        <v>348</v>
      </c>
      <c r="E58" s="2" t="n">
        <v>3.19</v>
      </c>
      <c r="F58" s="2" t="n">
        <v>32</v>
      </c>
      <c r="G58" s="2" t="n">
        <v>3543.32</v>
      </c>
      <c r="H58" s="2" t="n">
        <v>3.02</v>
      </c>
      <c r="I58" s="2" t="n">
        <v>3.7</v>
      </c>
      <c r="J58" s="2" t="inlineStr">
        <is>
          <t>Sports - Top SKU W10</t>
        </is>
      </c>
      <c r="K58" s="2" t="inlineStr">
        <is>
          <t>SKU-10-547</t>
        </is>
      </c>
    </row>
    <row r="59">
      <c r="A59" s="3" t="n">
        <v>10</v>
      </c>
      <c r="B59" s="3" t="inlineStr">
        <is>
          <t>Beauty &amp; Personal Care</t>
        </is>
      </c>
      <c r="C59" s="3" t="n">
        <v>7240</v>
      </c>
      <c r="D59" s="3" t="n">
        <v>109</v>
      </c>
      <c r="E59" s="3" t="n">
        <v>1.51</v>
      </c>
      <c r="F59" s="3" t="n">
        <v>14</v>
      </c>
      <c r="G59" s="3" t="n">
        <v>2096.48</v>
      </c>
      <c r="H59" s="3" t="n">
        <v>4.12</v>
      </c>
      <c r="I59" s="3" t="n">
        <v>1.5</v>
      </c>
      <c r="J59" s="3" t="inlineStr">
        <is>
          <t>Beauty - Top SKU W10</t>
        </is>
      </c>
      <c r="K59" s="3" t="inlineStr">
        <is>
          <t>SKU-10-656</t>
        </is>
      </c>
    </row>
    <row r="60">
      <c r="A60" s="2" t="n">
        <v>10</v>
      </c>
      <c r="B60" s="2" t="inlineStr">
        <is>
          <t>Books &amp; Media</t>
        </is>
      </c>
      <c r="C60" s="2" t="n">
        <v>6648</v>
      </c>
      <c r="D60" s="2" t="n">
        <v>191</v>
      </c>
      <c r="E60" s="2" t="n">
        <v>2.87</v>
      </c>
      <c r="F60" s="2" t="n">
        <v>22</v>
      </c>
      <c r="G60" s="2" t="n">
        <v>3035.45</v>
      </c>
      <c r="H60" s="2" t="n">
        <v>2.04</v>
      </c>
      <c r="I60" s="2" t="n">
        <v>1.6</v>
      </c>
      <c r="J60" s="2" t="inlineStr">
        <is>
          <t>Books - Top SKU W10</t>
        </is>
      </c>
      <c r="K60" s="2" t="inlineStr">
        <is>
          <t>SKU-10-569</t>
        </is>
      </c>
    </row>
    <row r="61">
      <c r="A61" s="3" t="n">
        <v>10</v>
      </c>
      <c r="B61" s="3" t="inlineStr">
        <is>
          <t>Clearance/Sale</t>
        </is>
      </c>
      <c r="C61" s="3" t="n">
        <v>14435</v>
      </c>
      <c r="D61" s="3" t="n">
        <v>313</v>
      </c>
      <c r="E61" s="3" t="n">
        <v>2.17</v>
      </c>
      <c r="F61" s="3" t="n">
        <v>35</v>
      </c>
      <c r="G61" s="3" t="n">
        <v>1910.98</v>
      </c>
      <c r="H61" s="3" t="n">
        <v>1.73</v>
      </c>
      <c r="I61" s="3" t="n">
        <v>3.4</v>
      </c>
      <c r="J61" s="3" t="inlineStr">
        <is>
          <t>Clearance/Sale - Top SKU W10</t>
        </is>
      </c>
      <c r="K61" s="3" t="inlineStr">
        <is>
          <t>SKU-10-519</t>
        </is>
      </c>
    </row>
    <row r="62">
      <c r="A62" s="2" t="n">
        <v>11</v>
      </c>
      <c r="B62" s="2" t="inlineStr">
        <is>
          <t>Electronics Accessories</t>
        </is>
      </c>
      <c r="C62" s="2" t="n">
        <v>6094</v>
      </c>
      <c r="D62" s="2" t="n">
        <v>161</v>
      </c>
      <c r="E62" s="2" t="n">
        <v>2.64</v>
      </c>
      <c r="F62" s="2" t="n">
        <v>17</v>
      </c>
      <c r="G62" s="2" t="n">
        <v>1698.89</v>
      </c>
      <c r="H62" s="2" t="n">
        <v>4.4</v>
      </c>
      <c r="I62" s="2" t="n">
        <v>4.3</v>
      </c>
      <c r="J62" s="2" t="inlineStr">
        <is>
          <t>Electronics - Top SKU W11</t>
        </is>
      </c>
      <c r="K62" s="2" t="inlineStr">
        <is>
          <t>SKU-11-219</t>
        </is>
      </c>
    </row>
    <row r="63">
      <c r="A63" s="3" t="n">
        <v>11</v>
      </c>
      <c r="B63" s="3" t="inlineStr">
        <is>
          <t>Home &amp; Kitchen</t>
        </is>
      </c>
      <c r="C63" s="3" t="n">
        <v>7049</v>
      </c>
      <c r="D63" s="3" t="n">
        <v>196</v>
      </c>
      <c r="E63" s="3" t="n">
        <v>2.78</v>
      </c>
      <c r="F63" s="3" t="n">
        <v>21</v>
      </c>
      <c r="G63" s="3" t="n">
        <v>2377.44</v>
      </c>
      <c r="H63" s="3" t="n">
        <v>3.29</v>
      </c>
      <c r="I63" s="3" t="n">
        <v>3.6</v>
      </c>
      <c r="J63" s="3" t="inlineStr">
        <is>
          <t>Home - Top SKU W11</t>
        </is>
      </c>
      <c r="K63" s="3" t="inlineStr">
        <is>
          <t>SKU-11-288</t>
        </is>
      </c>
    </row>
    <row r="64">
      <c r="A64" s="2" t="n">
        <v>11</v>
      </c>
      <c r="B64" s="2" t="inlineStr">
        <is>
          <t>Sports &amp; Fitness</t>
        </is>
      </c>
      <c r="C64" s="2" t="n">
        <v>5237</v>
      </c>
      <c r="D64" s="2" t="n">
        <v>147</v>
      </c>
      <c r="E64" s="2" t="n">
        <v>2.81</v>
      </c>
      <c r="F64" s="2" t="n">
        <v>18</v>
      </c>
      <c r="G64" s="2" t="n">
        <v>1569.39</v>
      </c>
      <c r="H64" s="2" t="n">
        <v>3.6</v>
      </c>
      <c r="I64" s="2" t="n">
        <v>1.9</v>
      </c>
      <c r="J64" s="2" t="inlineStr">
        <is>
          <t>Sports - Top SKU W11</t>
        </is>
      </c>
      <c r="K64" s="2" t="inlineStr">
        <is>
          <t>SKU-11-823</t>
        </is>
      </c>
    </row>
    <row r="65">
      <c r="A65" s="3" t="n">
        <v>11</v>
      </c>
      <c r="B65" s="3" t="inlineStr">
        <is>
          <t>Beauty &amp; Personal Care</t>
        </is>
      </c>
      <c r="C65" s="3" t="n">
        <v>12546</v>
      </c>
      <c r="D65" s="3" t="n">
        <v>436</v>
      </c>
      <c r="E65" s="3" t="n">
        <v>3.48</v>
      </c>
      <c r="F65" s="3" t="n">
        <v>42</v>
      </c>
      <c r="G65" s="3" t="n">
        <v>3985.43</v>
      </c>
      <c r="H65" s="3" t="n">
        <v>4.82</v>
      </c>
      <c r="I65" s="3" t="n">
        <v>3.6</v>
      </c>
      <c r="J65" s="3" t="inlineStr">
        <is>
          <t>Beauty - Top SKU W11</t>
        </is>
      </c>
      <c r="K65" s="3" t="inlineStr">
        <is>
          <t>SKU-11-583</t>
        </is>
      </c>
    </row>
    <row r="66">
      <c r="A66" s="2" t="n">
        <v>11</v>
      </c>
      <c r="B66" s="2" t="inlineStr">
        <is>
          <t>Books &amp; Media</t>
        </is>
      </c>
      <c r="C66" s="2" t="n">
        <v>8299</v>
      </c>
      <c r="D66" s="2" t="n">
        <v>266</v>
      </c>
      <c r="E66" s="2" t="n">
        <v>3.21</v>
      </c>
      <c r="F66" s="2" t="n">
        <v>35</v>
      </c>
      <c r="G66" s="2" t="n">
        <v>1974.18</v>
      </c>
      <c r="H66" s="2" t="n">
        <v>2.26</v>
      </c>
      <c r="I66" s="2" t="n">
        <v>3.9</v>
      </c>
      <c r="J66" s="2" t="inlineStr">
        <is>
          <t>Books - Top SKU W11</t>
        </is>
      </c>
      <c r="K66" s="2" t="inlineStr">
        <is>
          <t>SKU-11-267</t>
        </is>
      </c>
    </row>
    <row r="67">
      <c r="A67" s="3" t="n">
        <v>11</v>
      </c>
      <c r="B67" s="3" t="inlineStr">
        <is>
          <t>Clearance/Sale</t>
        </is>
      </c>
      <c r="C67" s="3" t="n">
        <v>7985</v>
      </c>
      <c r="D67" s="3" t="n">
        <v>183</v>
      </c>
      <c r="E67" s="3" t="n">
        <v>2.29</v>
      </c>
      <c r="F67" s="3" t="n">
        <v>19</v>
      </c>
      <c r="G67" s="3" t="n">
        <v>1863.24</v>
      </c>
      <c r="H67" s="3" t="n">
        <v>2.46</v>
      </c>
      <c r="I67" s="3" t="n">
        <v>4.1</v>
      </c>
      <c r="J67" s="3" t="inlineStr">
        <is>
          <t>Clearance/Sale - Top SKU W11</t>
        </is>
      </c>
      <c r="K67" s="3" t="inlineStr">
        <is>
          <t>SKU-11-860</t>
        </is>
      </c>
    </row>
    <row r="68">
      <c r="A68" s="2" t="n">
        <v>12</v>
      </c>
      <c r="B68" s="2" t="inlineStr">
        <is>
          <t>Electronics Accessories</t>
        </is>
      </c>
      <c r="C68" s="2" t="n">
        <v>5927</v>
      </c>
      <c r="D68" s="2" t="n">
        <v>166</v>
      </c>
      <c r="E68" s="2" t="n">
        <v>2.8</v>
      </c>
      <c r="F68" s="2" t="n">
        <v>16</v>
      </c>
      <c r="G68" s="2" t="n">
        <v>2294.26</v>
      </c>
      <c r="H68" s="2" t="n">
        <v>4.16</v>
      </c>
      <c r="I68" s="2" t="n">
        <v>3.9</v>
      </c>
      <c r="J68" s="2" t="inlineStr">
        <is>
          <t>Electronics - Top SKU W12</t>
        </is>
      </c>
      <c r="K68" s="2" t="inlineStr">
        <is>
          <t>SKU-12-151</t>
        </is>
      </c>
    </row>
    <row r="69">
      <c r="A69" s="3" t="n">
        <v>12</v>
      </c>
      <c r="B69" s="3" t="inlineStr">
        <is>
          <t>Home &amp; Kitchen</t>
        </is>
      </c>
      <c r="C69" s="3" t="n">
        <v>6621</v>
      </c>
      <c r="D69" s="3" t="n">
        <v>141</v>
      </c>
      <c r="E69" s="3" t="n">
        <v>2.13</v>
      </c>
      <c r="F69" s="3" t="n">
        <v>12</v>
      </c>
      <c r="G69" s="3" t="n">
        <v>1500.61</v>
      </c>
      <c r="H69" s="3" t="n">
        <v>3.75</v>
      </c>
      <c r="I69" s="3" t="n">
        <v>3.3</v>
      </c>
      <c r="J69" s="3" t="inlineStr">
        <is>
          <t>Home - Top SKU W12</t>
        </is>
      </c>
      <c r="K69" s="3" t="inlineStr">
        <is>
          <t>SKU-12-365</t>
        </is>
      </c>
    </row>
    <row r="70">
      <c r="A70" s="2" t="n">
        <v>12</v>
      </c>
      <c r="B70" s="2" t="inlineStr">
        <is>
          <t>Sports &amp; Fitness</t>
        </is>
      </c>
      <c r="C70" s="2" t="n">
        <v>9685</v>
      </c>
      <c r="D70" s="2" t="n">
        <v>223</v>
      </c>
      <c r="E70" s="2" t="n">
        <v>2.3</v>
      </c>
      <c r="F70" s="2" t="n">
        <v>26</v>
      </c>
      <c r="G70" s="2" t="n">
        <v>3242.87</v>
      </c>
      <c r="H70" s="2" t="n">
        <v>3.96</v>
      </c>
      <c r="I70" s="2" t="n">
        <v>2.9</v>
      </c>
      <c r="J70" s="2" t="inlineStr">
        <is>
          <t>Sports - Top SKU W12</t>
        </is>
      </c>
      <c r="K70" s="2" t="inlineStr">
        <is>
          <t>SKU-12-397</t>
        </is>
      </c>
    </row>
    <row r="71">
      <c r="A71" s="3" t="n">
        <v>12</v>
      </c>
      <c r="B71" s="3" t="inlineStr">
        <is>
          <t>Beauty &amp; Personal Care</t>
        </is>
      </c>
      <c r="C71" s="3" t="n">
        <v>8923</v>
      </c>
      <c r="D71" s="3" t="n">
        <v>150</v>
      </c>
      <c r="E71" s="3" t="n">
        <v>1.68</v>
      </c>
      <c r="F71" s="3" t="n">
        <v>19</v>
      </c>
      <c r="G71" s="3" t="n">
        <v>2234.46</v>
      </c>
      <c r="H71" s="3" t="n">
        <v>4.25</v>
      </c>
      <c r="I71" s="3" t="n">
        <v>3.9</v>
      </c>
      <c r="J71" s="3" t="inlineStr">
        <is>
          <t>Beauty - Top SKU W12</t>
        </is>
      </c>
      <c r="K71" s="3" t="inlineStr">
        <is>
          <t>SKU-12-144</t>
        </is>
      </c>
    </row>
    <row r="72">
      <c r="A72" s="2" t="n">
        <v>12</v>
      </c>
      <c r="B72" s="2" t="inlineStr">
        <is>
          <t>Books &amp; Media</t>
        </is>
      </c>
      <c r="C72" s="2" t="n">
        <v>6634</v>
      </c>
      <c r="D72" s="2" t="n">
        <v>170</v>
      </c>
      <c r="E72" s="2" t="n">
        <v>2.56</v>
      </c>
      <c r="F72" s="2" t="n">
        <v>23</v>
      </c>
      <c r="G72" s="2" t="n">
        <v>2267.33</v>
      </c>
      <c r="H72" s="2" t="n">
        <v>2.46</v>
      </c>
      <c r="I72" s="2" t="n">
        <v>3.6</v>
      </c>
      <c r="J72" s="2" t="inlineStr">
        <is>
          <t>Books - Top SKU W12</t>
        </is>
      </c>
      <c r="K72" s="2" t="inlineStr">
        <is>
          <t>SKU-12-306</t>
        </is>
      </c>
    </row>
    <row r="73">
      <c r="A73" s="3" t="n">
        <v>12</v>
      </c>
      <c r="B73" s="3" t="inlineStr">
        <is>
          <t>Clearance/Sale</t>
        </is>
      </c>
      <c r="C73" s="3" t="n">
        <v>5028</v>
      </c>
      <c r="D73" s="3" t="n">
        <v>141</v>
      </c>
      <c r="E73" s="3" t="n">
        <v>2.8</v>
      </c>
      <c r="F73" s="3" t="n">
        <v>13</v>
      </c>
      <c r="G73" s="3" t="n">
        <v>946.46</v>
      </c>
      <c r="H73" s="3" t="n">
        <v>2.07</v>
      </c>
      <c r="I73" s="3" t="n">
        <v>1.7</v>
      </c>
      <c r="J73" s="3" t="inlineStr">
        <is>
          <t>Clearance/Sale - Top SKU W12</t>
        </is>
      </c>
      <c r="K73" s="3" t="inlineStr">
        <is>
          <t>SKU-12-123</t>
        </is>
      </c>
    </row>
    <row r="74">
      <c r="A74" s="2" t="n">
        <v>13</v>
      </c>
      <c r="B74" s="2" t="inlineStr">
        <is>
          <t>Electronics Accessories</t>
        </is>
      </c>
      <c r="C74" s="2" t="n">
        <v>10808</v>
      </c>
      <c r="D74" s="2" t="n">
        <v>363</v>
      </c>
      <c r="E74" s="2" t="n">
        <v>3.36</v>
      </c>
      <c r="F74" s="2" t="n">
        <v>42</v>
      </c>
      <c r="G74" s="2" t="n">
        <v>3128.81</v>
      </c>
      <c r="H74" s="2" t="n">
        <v>4.43</v>
      </c>
      <c r="I74" s="2" t="n">
        <v>1.9</v>
      </c>
      <c r="J74" s="2" t="inlineStr">
        <is>
          <t>Electronics - Top SKU W13</t>
        </is>
      </c>
      <c r="K74" s="2" t="inlineStr">
        <is>
          <t>SKU-13-159</t>
        </is>
      </c>
    </row>
    <row r="75">
      <c r="A75" s="3" t="n">
        <v>13</v>
      </c>
      <c r="B75" s="3" t="inlineStr">
        <is>
          <t>Home &amp; Kitchen</t>
        </is>
      </c>
      <c r="C75" s="3" t="n">
        <v>11794</v>
      </c>
      <c r="D75" s="3" t="n">
        <v>301</v>
      </c>
      <c r="E75" s="3" t="n">
        <v>2.55</v>
      </c>
      <c r="F75" s="3" t="n">
        <v>32</v>
      </c>
      <c r="G75" s="3" t="n">
        <v>2972.72</v>
      </c>
      <c r="H75" s="3" t="n">
        <v>3.55</v>
      </c>
      <c r="I75" s="3" t="n">
        <v>2.5</v>
      </c>
      <c r="J75" s="3" t="inlineStr">
        <is>
          <t>Home - Top SKU W13</t>
        </is>
      </c>
      <c r="K75" s="3" t="inlineStr">
        <is>
          <t>SKU-13-411</t>
        </is>
      </c>
    </row>
    <row r="76">
      <c r="A76" s="2" t="n">
        <v>13</v>
      </c>
      <c r="B76" s="2" t="inlineStr">
        <is>
          <t>Sports &amp; Fitness</t>
        </is>
      </c>
      <c r="C76" s="2" t="n">
        <v>13944</v>
      </c>
      <c r="D76" s="2" t="n">
        <v>296</v>
      </c>
      <c r="E76" s="2" t="n">
        <v>2.12</v>
      </c>
      <c r="F76" s="2" t="n">
        <v>29</v>
      </c>
      <c r="G76" s="2" t="n">
        <v>2325.81</v>
      </c>
      <c r="H76" s="2" t="n">
        <v>3.09</v>
      </c>
      <c r="I76" s="2" t="n">
        <v>3.9</v>
      </c>
      <c r="J76" s="2" t="inlineStr">
        <is>
          <t>Sports - Top SKU W13</t>
        </is>
      </c>
      <c r="K76" s="2" t="inlineStr">
        <is>
          <t>SKU-13-323</t>
        </is>
      </c>
    </row>
    <row r="77">
      <c r="A77" s="3" t="n">
        <v>13</v>
      </c>
      <c r="B77" s="3" t="inlineStr">
        <is>
          <t>Beauty &amp; Personal Care</t>
        </is>
      </c>
      <c r="C77" s="3" t="n">
        <v>11326</v>
      </c>
      <c r="D77" s="3" t="n">
        <v>388</v>
      </c>
      <c r="E77" s="3" t="n">
        <v>3.43</v>
      </c>
      <c r="F77" s="3" t="n">
        <v>58</v>
      </c>
      <c r="G77" s="3" t="n">
        <v>6319.78</v>
      </c>
      <c r="H77" s="3" t="n">
        <v>4.6</v>
      </c>
      <c r="I77" s="3" t="n">
        <v>2.7</v>
      </c>
      <c r="J77" s="3" t="inlineStr">
        <is>
          <t>Beauty - Top SKU W13</t>
        </is>
      </c>
      <c r="K77" s="3" t="inlineStr">
        <is>
          <t>SKU-13-451</t>
        </is>
      </c>
    </row>
    <row r="78">
      <c r="A78" s="2" t="n">
        <v>13</v>
      </c>
      <c r="B78" s="2" t="inlineStr">
        <is>
          <t>Books &amp; Media</t>
        </is>
      </c>
      <c r="C78" s="2" t="n">
        <v>11752</v>
      </c>
      <c r="D78" s="2" t="n">
        <v>308</v>
      </c>
      <c r="E78" s="2" t="n">
        <v>2.62</v>
      </c>
      <c r="F78" s="2" t="n">
        <v>33</v>
      </c>
      <c r="G78" s="2" t="n">
        <v>3287.34</v>
      </c>
      <c r="H78" s="2" t="n">
        <v>2.45</v>
      </c>
      <c r="I78" s="2" t="n">
        <v>1.8</v>
      </c>
      <c r="J78" s="2" t="inlineStr">
        <is>
          <t>Books - Top SKU W13</t>
        </is>
      </c>
      <c r="K78" s="2" t="inlineStr">
        <is>
          <t>SKU-13-842</t>
        </is>
      </c>
    </row>
    <row r="79">
      <c r="A79" s="3" t="n">
        <v>13</v>
      </c>
      <c r="B79" s="3" t="inlineStr">
        <is>
          <t>Clearance/Sale</t>
        </is>
      </c>
      <c r="C79" s="3" t="n">
        <v>9982</v>
      </c>
      <c r="D79" s="3" t="n">
        <v>308</v>
      </c>
      <c r="E79" s="3" t="n">
        <v>3.09</v>
      </c>
      <c r="F79" s="3" t="n">
        <v>35</v>
      </c>
      <c r="G79" s="3" t="n">
        <v>2855.16</v>
      </c>
      <c r="H79" s="3" t="n">
        <v>1.99</v>
      </c>
      <c r="I79" s="3" t="n">
        <v>2.8</v>
      </c>
      <c r="J79" s="3" t="inlineStr">
        <is>
          <t>Clearance/Sale - Top SKU W13</t>
        </is>
      </c>
      <c r="K79" s="3" t="inlineStr">
        <is>
          <t>SKU-13-355</t>
        </is>
      </c>
    </row>
    <row r="80">
      <c r="A80" s="4" t="n"/>
      <c r="B80" s="4" t="n"/>
      <c r="C80" s="4">
        <f>SUM(C2:C79)</f>
        <v/>
      </c>
      <c r="D80" s="4">
        <f>SUM(D2:D79)</f>
        <v/>
      </c>
      <c r="E80" s="4">
        <f>AVERAGE(E2:E79)</f>
        <v/>
      </c>
      <c r="F80" s="4">
        <f>SUM(F2:F79)</f>
        <v/>
      </c>
      <c r="G80" s="4">
        <f>SUM(G2:G79)</f>
        <v/>
      </c>
      <c r="H80" s="4">
        <f>AVERAGE(H2:H79)</f>
        <v/>
      </c>
      <c r="I80" s="4">
        <f>AVERAGE(I2:I79)</f>
        <v/>
      </c>
      <c r="J80" s="4" t="n"/>
      <c r="K8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Campaign</t>
        </is>
      </c>
      <c r="D1" s="1" t="inlineStr">
        <is>
          <t>Month Active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CTR (%)</t>
        </is>
      </c>
      <c r="H1" s="1" t="inlineStr">
        <is>
          <t>Avg CPC (€)</t>
        </is>
      </c>
      <c r="I1" s="1" t="inlineStr">
        <is>
          <t>Orders</t>
        </is>
      </c>
      <c r="J1" s="1" t="inlineStr">
        <is>
          <t>CVR (%)</t>
        </is>
      </c>
      <c r="K1" s="1" t="inlineStr">
        <is>
          <t>Revenue (€)</t>
        </is>
      </c>
      <c r="L1" s="1" t="inlineStr">
        <is>
          <t>ROAS</t>
        </is>
      </c>
      <c r="M1" s="1" t="inlineStr">
        <is>
          <t>CPA (€)</t>
        </is>
      </c>
      <c r="N1" s="1" t="inlineStr">
        <is>
          <t>Quality Score</t>
        </is>
      </c>
      <c r="O1" s="1" t="inlineStr">
        <is>
          <t>Impression Share (%)</t>
        </is>
      </c>
      <c r="P1" s="1" t="inlineStr">
        <is>
          <t>Status</t>
        </is>
      </c>
    </row>
    <row r="2">
      <c r="A2" s="2" t="inlineStr">
        <is>
          <t>electronics accessories</t>
        </is>
      </c>
      <c r="B2" s="2" t="inlineStr">
        <is>
          <t>Exact</t>
        </is>
      </c>
      <c r="C2" s="2" t="inlineStr">
        <is>
          <t>Beauty</t>
        </is>
      </c>
      <c r="D2" s="2" t="n">
        <v>1</v>
      </c>
      <c r="E2" s="2" t="n">
        <v>8850</v>
      </c>
      <c r="F2" s="2" t="n">
        <v>669</v>
      </c>
      <c r="G2" s="2" t="n">
        <v>7.56</v>
      </c>
      <c r="H2" s="2" t="n">
        <v>1.46</v>
      </c>
      <c r="I2" s="2" t="n">
        <v>105</v>
      </c>
      <c r="J2" s="2" t="n">
        <v>15.7</v>
      </c>
      <c r="K2" s="2" t="n">
        <v>14796.25</v>
      </c>
      <c r="L2" s="2" t="n">
        <v>15.15</v>
      </c>
      <c r="M2" s="2" t="n">
        <v>9.300000000000001</v>
      </c>
      <c r="N2" s="2" t="n">
        <v>7</v>
      </c>
      <c r="O2" s="2" t="n">
        <v>59.5</v>
      </c>
      <c r="P2" s="2" t="inlineStr">
        <is>
          <t>Active</t>
        </is>
      </c>
    </row>
    <row r="3">
      <c r="A3" s="3" t="inlineStr">
        <is>
          <t>home kitchen</t>
        </is>
      </c>
      <c r="B3" s="3" t="inlineStr">
        <is>
          <t>Phrase</t>
        </is>
      </c>
      <c r="C3" s="3" t="inlineStr">
        <is>
          <t>Books</t>
        </is>
      </c>
      <c r="D3" s="3" t="n">
        <v>3</v>
      </c>
      <c r="E3" s="3" t="n">
        <v>39503</v>
      </c>
      <c r="F3" s="3" t="n">
        <v>1910</v>
      </c>
      <c r="G3" s="3" t="n">
        <v>4.84</v>
      </c>
      <c r="H3" s="3" t="n">
        <v>1.48</v>
      </c>
      <c r="I3" s="3" t="n">
        <v>381</v>
      </c>
      <c r="J3" s="3" t="n">
        <v>19.95</v>
      </c>
      <c r="K3" s="3" t="n">
        <v>50388.35</v>
      </c>
      <c r="L3" s="3" t="n">
        <v>17.83</v>
      </c>
      <c r="M3" s="3" t="n">
        <v>7.42</v>
      </c>
      <c r="N3" s="3" t="n">
        <v>9</v>
      </c>
      <c r="O3" s="3" t="n">
        <v>37.7</v>
      </c>
      <c r="P3" s="3" t="inlineStr">
        <is>
          <t>Paused</t>
        </is>
      </c>
    </row>
    <row r="4">
      <c r="A4" s="2" t="inlineStr">
        <is>
          <t>sports fitness</t>
        </is>
      </c>
      <c r="B4" s="2" t="inlineStr">
        <is>
          <t>Broad</t>
        </is>
      </c>
      <c r="C4" s="2" t="inlineStr">
        <is>
          <t>Beauty</t>
        </is>
      </c>
      <c r="D4" s="2" t="n">
        <v>3</v>
      </c>
      <c r="E4" s="2" t="n">
        <v>20906</v>
      </c>
      <c r="F4" s="2" t="n">
        <v>1360</v>
      </c>
      <c r="G4" s="2" t="n">
        <v>6.51</v>
      </c>
      <c r="H4" s="2" t="n">
        <v>1.39</v>
      </c>
      <c r="I4" s="2" t="n">
        <v>233</v>
      </c>
      <c r="J4" s="2" t="n">
        <v>17.13</v>
      </c>
      <c r="K4" s="2" t="n">
        <v>13173.39</v>
      </c>
      <c r="L4" s="2" t="n">
        <v>6.97</v>
      </c>
      <c r="M4" s="2" t="n">
        <v>8.109999999999999</v>
      </c>
      <c r="N4" s="2" t="n">
        <v>6</v>
      </c>
      <c r="O4" s="2" t="n">
        <v>69.09999999999999</v>
      </c>
      <c r="P4" s="2" t="inlineStr">
        <is>
          <t>Active</t>
        </is>
      </c>
    </row>
    <row r="5">
      <c r="A5" s="3" t="inlineStr">
        <is>
          <t>beauty personal care</t>
        </is>
      </c>
      <c r="B5" s="3" t="inlineStr">
        <is>
          <t>Modified Broad</t>
        </is>
      </c>
      <c r="C5" s="3" t="inlineStr">
        <is>
          <t>Electronics</t>
        </is>
      </c>
      <c r="D5" s="3" t="n">
        <v>2</v>
      </c>
      <c r="E5" s="3" t="n">
        <v>11393</v>
      </c>
      <c r="F5" s="3" t="n">
        <v>129</v>
      </c>
      <c r="G5" s="3" t="n">
        <v>1.13</v>
      </c>
      <c r="H5" s="3" t="n">
        <v>0.33</v>
      </c>
      <c r="I5" s="3" t="n">
        <v>21</v>
      </c>
      <c r="J5" s="3" t="n">
        <v>16.28</v>
      </c>
      <c r="K5" s="3" t="n">
        <v>1968.88</v>
      </c>
      <c r="L5" s="3" t="n">
        <v>46.25</v>
      </c>
      <c r="M5" s="3" t="n">
        <v>2.03</v>
      </c>
      <c r="N5" s="3" t="n">
        <v>7</v>
      </c>
      <c r="O5" s="3" t="n">
        <v>27.8</v>
      </c>
      <c r="P5" s="3" t="inlineStr">
        <is>
          <t>Active</t>
        </is>
      </c>
    </row>
    <row r="6">
      <c r="A6" s="2" t="inlineStr">
        <is>
          <t>books media</t>
        </is>
      </c>
      <c r="B6" s="2" t="inlineStr">
        <is>
          <t>Exact</t>
        </is>
      </c>
      <c r="C6" s="2" t="inlineStr">
        <is>
          <t>Home &amp; Kitchen</t>
        </is>
      </c>
      <c r="D6" s="2" t="n">
        <v>1</v>
      </c>
      <c r="E6" s="2" t="n">
        <v>7126</v>
      </c>
      <c r="F6" s="2" t="n">
        <v>193</v>
      </c>
      <c r="G6" s="2" t="n">
        <v>2.71</v>
      </c>
      <c r="H6" s="2" t="n">
        <v>2.11</v>
      </c>
      <c r="I6" s="2" t="n">
        <v>33</v>
      </c>
      <c r="J6" s="2" t="n">
        <v>17.1</v>
      </c>
      <c r="K6" s="2" t="n">
        <v>2632</v>
      </c>
      <c r="L6" s="2" t="n">
        <v>6.46</v>
      </c>
      <c r="M6" s="2" t="n">
        <v>12.34</v>
      </c>
      <c r="N6" s="2" t="n">
        <v>9</v>
      </c>
      <c r="O6" s="2" t="n">
        <v>56.4</v>
      </c>
      <c r="P6" s="2" t="inlineStr">
        <is>
          <t>Paused</t>
        </is>
      </c>
    </row>
    <row r="7">
      <c r="A7" s="3" t="inlineStr">
        <is>
          <t>acme retail</t>
        </is>
      </c>
      <c r="B7" s="3" t="inlineStr">
        <is>
          <t>Phrase</t>
        </is>
      </c>
      <c r="C7" s="3" t="inlineStr">
        <is>
          <t>Electronics</t>
        </is>
      </c>
      <c r="D7" s="3" t="n">
        <v>1</v>
      </c>
      <c r="E7" s="3" t="n">
        <v>29397</v>
      </c>
      <c r="F7" s="3" t="n">
        <v>814</v>
      </c>
      <c r="G7" s="3" t="n">
        <v>2.77</v>
      </c>
      <c r="H7" s="3" t="n">
        <v>2.34</v>
      </c>
      <c r="I7" s="3" t="n">
        <v>144</v>
      </c>
      <c r="J7" s="3" t="n">
        <v>17.69</v>
      </c>
      <c r="K7" s="3" t="n">
        <v>8103.91</v>
      </c>
      <c r="L7" s="3" t="n">
        <v>4.25</v>
      </c>
      <c r="M7" s="3" t="n">
        <v>13.23</v>
      </c>
      <c r="N7" s="3" t="n">
        <v>6</v>
      </c>
      <c r="O7" s="3" t="n">
        <v>27.6</v>
      </c>
      <c r="P7" s="3" t="inlineStr">
        <is>
          <t>Removed</t>
        </is>
      </c>
    </row>
    <row r="8">
      <c r="A8" s="2" t="inlineStr">
        <is>
          <t>acme electronics</t>
        </is>
      </c>
      <c r="B8" s="2" t="inlineStr">
        <is>
          <t>Broad</t>
        </is>
      </c>
      <c r="C8" s="2" t="inlineStr">
        <is>
          <t>Brand</t>
        </is>
      </c>
      <c r="D8" s="2" t="n">
        <v>1</v>
      </c>
      <c r="E8" s="2" t="n">
        <v>25167</v>
      </c>
      <c r="F8" s="2" t="n">
        <v>366</v>
      </c>
      <c r="G8" s="2" t="n">
        <v>1.45</v>
      </c>
      <c r="H8" s="2" t="n">
        <v>1.1</v>
      </c>
      <c r="I8" s="2" t="n">
        <v>71</v>
      </c>
      <c r="J8" s="2" t="n">
        <v>19.4</v>
      </c>
      <c r="K8" s="2" t="n">
        <v>3423.31</v>
      </c>
      <c r="L8" s="2" t="n">
        <v>8.5</v>
      </c>
      <c r="M8" s="2" t="n">
        <v>5.67</v>
      </c>
      <c r="N8" s="2" t="n">
        <v>9</v>
      </c>
      <c r="O8" s="2" t="n">
        <v>94.7</v>
      </c>
      <c r="P8" s="2" t="inlineStr">
        <is>
          <t>Removed</t>
        </is>
      </c>
    </row>
    <row r="9">
      <c r="A9" s="3" t="inlineStr">
        <is>
          <t>acme deals</t>
        </is>
      </c>
      <c r="B9" s="3" t="inlineStr">
        <is>
          <t>Modified Broad</t>
        </is>
      </c>
      <c r="C9" s="3" t="inlineStr">
        <is>
          <t>Electronics</t>
        </is>
      </c>
      <c r="D9" s="3" t="n">
        <v>3</v>
      </c>
      <c r="E9" s="3" t="n">
        <v>8252</v>
      </c>
      <c r="F9" s="3" t="n">
        <v>507</v>
      </c>
      <c r="G9" s="3" t="n">
        <v>6.14</v>
      </c>
      <c r="H9" s="3" t="n">
        <v>2.28</v>
      </c>
      <c r="I9" s="3" t="n">
        <v>47</v>
      </c>
      <c r="J9" s="3" t="n">
        <v>9.27</v>
      </c>
      <c r="K9" s="3" t="n">
        <v>6277.71</v>
      </c>
      <c r="L9" s="3" t="n">
        <v>5.43</v>
      </c>
      <c r="M9" s="3" t="n">
        <v>24.59</v>
      </c>
      <c r="N9" s="3" t="n">
        <v>8</v>
      </c>
      <c r="O9" s="3" t="n">
        <v>34.5</v>
      </c>
      <c r="P9" s="3" t="inlineStr">
        <is>
          <t>Paused</t>
        </is>
      </c>
    </row>
    <row r="10">
      <c r="A10" s="2" t="inlineStr">
        <is>
          <t>electronics sale</t>
        </is>
      </c>
      <c r="B10" s="2" t="inlineStr">
        <is>
          <t>Exact</t>
        </is>
      </c>
      <c r="C10" s="2" t="inlineStr">
        <is>
          <t>Electronics</t>
        </is>
      </c>
      <c r="D10" s="2" t="n">
        <v>2</v>
      </c>
      <c r="E10" s="2" t="n">
        <v>17870</v>
      </c>
      <c r="F10" s="2" t="n">
        <v>439</v>
      </c>
      <c r="G10" s="2" t="n">
        <v>2.46</v>
      </c>
      <c r="H10" s="2" t="n">
        <v>1.47</v>
      </c>
      <c r="I10" s="2" t="n">
        <v>38</v>
      </c>
      <c r="J10" s="2" t="n">
        <v>8.66</v>
      </c>
      <c r="K10" s="2" t="n">
        <v>4849.28</v>
      </c>
      <c r="L10" s="2" t="n">
        <v>7.51</v>
      </c>
      <c r="M10" s="2" t="n">
        <v>16.98</v>
      </c>
      <c r="N10" s="2" t="n">
        <v>9</v>
      </c>
      <c r="O10" s="2" t="n">
        <v>50.4</v>
      </c>
      <c r="P10" s="2" t="inlineStr">
        <is>
          <t>Removed</t>
        </is>
      </c>
    </row>
    <row r="11">
      <c r="A11" s="3" t="inlineStr">
        <is>
          <t>home goods</t>
        </is>
      </c>
      <c r="B11" s="3" t="inlineStr">
        <is>
          <t>Phrase</t>
        </is>
      </c>
      <c r="C11" s="3" t="inlineStr">
        <is>
          <t>Books</t>
        </is>
      </c>
      <c r="D11" s="3" t="n">
        <v>1</v>
      </c>
      <c r="E11" s="3" t="n">
        <v>15929</v>
      </c>
      <c r="F11" s="3" t="n">
        <v>817</v>
      </c>
      <c r="G11" s="3" t="n">
        <v>5.13</v>
      </c>
      <c r="H11" s="3" t="n">
        <v>0.31</v>
      </c>
      <c r="I11" s="3" t="n">
        <v>116</v>
      </c>
      <c r="J11" s="3" t="n">
        <v>14.2</v>
      </c>
      <c r="K11" s="3" t="n">
        <v>8411.34</v>
      </c>
      <c r="L11" s="3" t="n">
        <v>33.21</v>
      </c>
      <c r="M11" s="3" t="n">
        <v>2.18</v>
      </c>
      <c r="N11" s="3" t="n">
        <v>8</v>
      </c>
      <c r="O11" s="3" t="n">
        <v>26.2</v>
      </c>
      <c r="P11" s="3" t="inlineStr">
        <is>
          <t>Active</t>
        </is>
      </c>
    </row>
    <row r="12">
      <c r="A12" s="2" t="inlineStr">
        <is>
          <t>fitness equipment</t>
        </is>
      </c>
      <c r="B12" s="2" t="inlineStr">
        <is>
          <t>Broad</t>
        </is>
      </c>
      <c r="C12" s="2" t="inlineStr">
        <is>
          <t>Home &amp; Kitchen</t>
        </is>
      </c>
      <c r="D12" s="2" t="n">
        <v>2</v>
      </c>
      <c r="E12" s="2" t="n">
        <v>47731</v>
      </c>
      <c r="F12" s="2" t="n">
        <v>915</v>
      </c>
      <c r="G12" s="2" t="n">
        <v>1.92</v>
      </c>
      <c r="H12" s="2" t="n">
        <v>0.17</v>
      </c>
      <c r="I12" s="2" t="n">
        <v>173</v>
      </c>
      <c r="J12" s="2" t="n">
        <v>18.91</v>
      </c>
      <c r="K12" s="2" t="n">
        <v>16907.97</v>
      </c>
      <c r="L12" s="2" t="n">
        <v>108.7</v>
      </c>
      <c r="M12" s="2" t="n">
        <v>0.9</v>
      </c>
      <c r="N12" s="2" t="n">
        <v>9</v>
      </c>
      <c r="O12" s="2" t="n">
        <v>82.5</v>
      </c>
      <c r="P12" s="2" t="inlineStr">
        <is>
          <t>Paused</t>
        </is>
      </c>
    </row>
    <row r="13">
      <c r="A13" s="3" t="inlineStr">
        <is>
          <t>beauty products</t>
        </is>
      </c>
      <c r="B13" s="3" t="inlineStr">
        <is>
          <t>Modified Broad</t>
        </is>
      </c>
      <c r="C13" s="3" t="inlineStr">
        <is>
          <t>Sports</t>
        </is>
      </c>
      <c r="D13" s="3" t="n">
        <v>3</v>
      </c>
      <c r="E13" s="3" t="n">
        <v>11157</v>
      </c>
      <c r="F13" s="3" t="n">
        <v>292</v>
      </c>
      <c r="G13" s="3" t="n">
        <v>2.62</v>
      </c>
      <c r="H13" s="3" t="n">
        <v>2.3</v>
      </c>
      <c r="I13" s="3" t="n">
        <v>18</v>
      </c>
      <c r="J13" s="3" t="n">
        <v>6.16</v>
      </c>
      <c r="K13" s="3" t="n">
        <v>1395.8</v>
      </c>
      <c r="L13" s="3" t="n">
        <v>2.08</v>
      </c>
      <c r="M13" s="3" t="n">
        <v>37.31</v>
      </c>
      <c r="N13" s="3" t="n">
        <v>9</v>
      </c>
      <c r="O13" s="3" t="n">
        <v>47.3</v>
      </c>
      <c r="P13" s="3" t="inlineStr">
        <is>
          <t>Removed</t>
        </is>
      </c>
    </row>
    <row r="14">
      <c r="A14" s="2" t="inlineStr">
        <is>
          <t>book deals</t>
        </is>
      </c>
      <c r="B14" s="2" t="inlineStr">
        <is>
          <t>Exact</t>
        </is>
      </c>
      <c r="C14" s="2" t="inlineStr">
        <is>
          <t>Beauty</t>
        </is>
      </c>
      <c r="D14" s="2" t="n">
        <v>1</v>
      </c>
      <c r="E14" s="2" t="n">
        <v>40751</v>
      </c>
      <c r="F14" s="2" t="n">
        <v>1799</v>
      </c>
      <c r="G14" s="2" t="n">
        <v>4.41</v>
      </c>
      <c r="H14" s="2" t="n">
        <v>1.58</v>
      </c>
      <c r="I14" s="2" t="n">
        <v>274</v>
      </c>
      <c r="J14" s="2" t="n">
        <v>15.23</v>
      </c>
      <c r="K14" s="2" t="n">
        <v>25673.11</v>
      </c>
      <c r="L14" s="2" t="n">
        <v>9.029999999999999</v>
      </c>
      <c r="M14" s="2" t="n">
        <v>10.37</v>
      </c>
      <c r="N14" s="2" t="n">
        <v>6</v>
      </c>
      <c r="O14" s="2" t="n">
        <v>20.5</v>
      </c>
      <c r="P14" s="2" t="inlineStr">
        <is>
          <t>Active</t>
        </is>
      </c>
    </row>
    <row r="15">
      <c r="A15" s="3" t="inlineStr">
        <is>
          <t>clearance electronics</t>
        </is>
      </c>
      <c r="B15" s="3" t="inlineStr">
        <is>
          <t>Phrase</t>
        </is>
      </c>
      <c r="C15" s="3" t="inlineStr">
        <is>
          <t>Sports</t>
        </is>
      </c>
      <c r="D15" s="3" t="n">
        <v>1</v>
      </c>
      <c r="E15" s="3" t="n">
        <v>9215</v>
      </c>
      <c r="F15" s="3" t="n">
        <v>594</v>
      </c>
      <c r="G15" s="3" t="n">
        <v>6.45</v>
      </c>
      <c r="H15" s="3" t="n">
        <v>2.39</v>
      </c>
      <c r="I15" s="3" t="n">
        <v>32</v>
      </c>
      <c r="J15" s="3" t="n">
        <v>5.39</v>
      </c>
      <c r="K15" s="3" t="n">
        <v>4748.66</v>
      </c>
      <c r="L15" s="3" t="n">
        <v>3.34</v>
      </c>
      <c r="M15" s="3" t="n">
        <v>44.36</v>
      </c>
      <c r="N15" s="3" t="n">
        <v>9</v>
      </c>
      <c r="O15" s="3" t="n">
        <v>60.7</v>
      </c>
      <c r="P15" s="3" t="inlineStr">
        <is>
          <t>Active</t>
        </is>
      </c>
    </row>
    <row r="16">
      <c r="A16" s="2" t="inlineStr">
        <is>
          <t>home decor</t>
        </is>
      </c>
      <c r="B16" s="2" t="inlineStr">
        <is>
          <t>Broad</t>
        </is>
      </c>
      <c r="C16" s="2" t="inlineStr">
        <is>
          <t>Home &amp; Kitchen</t>
        </is>
      </c>
      <c r="D16" s="2" t="n">
        <v>2</v>
      </c>
      <c r="E16" s="2" t="n">
        <v>11826</v>
      </c>
      <c r="F16" s="2" t="n">
        <v>490</v>
      </c>
      <c r="G16" s="2" t="n">
        <v>4.14</v>
      </c>
      <c r="H16" s="2" t="n">
        <v>1.59</v>
      </c>
      <c r="I16" s="2" t="n">
        <v>52</v>
      </c>
      <c r="J16" s="2" t="n">
        <v>10.61</v>
      </c>
      <c r="K16" s="2" t="n">
        <v>2241.5</v>
      </c>
      <c r="L16" s="2" t="n">
        <v>2.88</v>
      </c>
      <c r="M16" s="2" t="n">
        <v>14.98</v>
      </c>
      <c r="N16" s="2" t="n">
        <v>7</v>
      </c>
      <c r="O16" s="2" t="n">
        <v>37.1</v>
      </c>
      <c r="P16" s="2" t="inlineStr">
        <is>
          <t>Active</t>
        </is>
      </c>
    </row>
    <row r="17">
      <c r="A17" s="3" t="inlineStr">
        <is>
          <t>workout gear</t>
        </is>
      </c>
      <c r="B17" s="3" t="inlineStr">
        <is>
          <t>Modified Broad</t>
        </is>
      </c>
      <c r="C17" s="3" t="inlineStr">
        <is>
          <t>Electronics</t>
        </is>
      </c>
      <c r="D17" s="3" t="n">
        <v>2</v>
      </c>
      <c r="E17" s="3" t="n">
        <v>11351</v>
      </c>
      <c r="F17" s="3" t="n">
        <v>681</v>
      </c>
      <c r="G17" s="3" t="n">
        <v>6</v>
      </c>
      <c r="H17" s="3" t="n">
        <v>1.06</v>
      </c>
      <c r="I17" s="3" t="n">
        <v>102</v>
      </c>
      <c r="J17" s="3" t="n">
        <v>14.98</v>
      </c>
      <c r="K17" s="3" t="n">
        <v>13137.79</v>
      </c>
      <c r="L17" s="3" t="n">
        <v>18.2</v>
      </c>
      <c r="M17" s="3" t="n">
        <v>7.08</v>
      </c>
      <c r="N17" s="3" t="n">
        <v>6</v>
      </c>
      <c r="O17" s="3" t="n">
        <v>44.5</v>
      </c>
      <c r="P17" s="3" t="inlineStr">
        <is>
          <t>Removed</t>
        </is>
      </c>
    </row>
    <row r="18">
      <c r="A18" s="2" t="inlineStr">
        <is>
          <t>skincare</t>
        </is>
      </c>
      <c r="B18" s="2" t="inlineStr">
        <is>
          <t>Exact</t>
        </is>
      </c>
      <c r="C18" s="2" t="inlineStr">
        <is>
          <t>Sports</t>
        </is>
      </c>
      <c r="D18" s="2" t="n">
        <v>2</v>
      </c>
      <c r="E18" s="2" t="n">
        <v>47325</v>
      </c>
      <c r="F18" s="2" t="n">
        <v>3466</v>
      </c>
      <c r="G18" s="2" t="n">
        <v>7.32</v>
      </c>
      <c r="H18" s="2" t="n">
        <v>0.96</v>
      </c>
      <c r="I18" s="2" t="n">
        <v>396</v>
      </c>
      <c r="J18" s="2" t="n">
        <v>11.43</v>
      </c>
      <c r="K18" s="2" t="n">
        <v>38338.1</v>
      </c>
      <c r="L18" s="2" t="n">
        <v>11.52</v>
      </c>
      <c r="M18" s="2" t="n">
        <v>8.4</v>
      </c>
      <c r="N18" s="2" t="n">
        <v>8</v>
      </c>
      <c r="O18" s="2" t="n">
        <v>72.09999999999999</v>
      </c>
      <c r="P18" s="2" t="inlineStr">
        <is>
          <t>Removed</t>
        </is>
      </c>
    </row>
    <row r="19">
      <c r="A19" s="3" t="inlineStr">
        <is>
          <t>kitchen appliances</t>
        </is>
      </c>
      <c r="B19" s="3" t="inlineStr">
        <is>
          <t>Phrase</t>
        </is>
      </c>
      <c r="C19" s="3" t="inlineStr">
        <is>
          <t>Sports</t>
        </is>
      </c>
      <c r="D19" s="3" t="n">
        <v>1</v>
      </c>
      <c r="E19" s="3" t="n">
        <v>1737</v>
      </c>
      <c r="F19" s="3" t="n">
        <v>97</v>
      </c>
      <c r="G19" s="3" t="n">
        <v>5.58</v>
      </c>
      <c r="H19" s="3" t="n">
        <v>1.91</v>
      </c>
      <c r="I19" s="3" t="n">
        <v>13</v>
      </c>
      <c r="J19" s="3" t="n">
        <v>13.4</v>
      </c>
      <c r="K19" s="3" t="n">
        <v>1769.47</v>
      </c>
      <c r="L19" s="3" t="n">
        <v>9.550000000000001</v>
      </c>
      <c r="M19" s="3" t="n">
        <v>14.25</v>
      </c>
      <c r="N19" s="3" t="n">
        <v>10</v>
      </c>
      <c r="O19" s="3" t="n">
        <v>30</v>
      </c>
      <c r="P19" s="3" t="inlineStr">
        <is>
          <t>Paused</t>
        </is>
      </c>
    </row>
    <row r="20">
      <c r="A20" s="2" t="inlineStr">
        <is>
          <t>sports equipment</t>
        </is>
      </c>
      <c r="B20" s="2" t="inlineStr">
        <is>
          <t>Broad</t>
        </is>
      </c>
      <c r="C20" s="2" t="inlineStr">
        <is>
          <t>Beauty</t>
        </is>
      </c>
      <c r="D20" s="2" t="n">
        <v>3</v>
      </c>
      <c r="E20" s="2" t="n">
        <v>23416</v>
      </c>
      <c r="F20" s="2" t="n">
        <v>1569</v>
      </c>
      <c r="G20" s="2" t="n">
        <v>6.7</v>
      </c>
      <c r="H20" s="2" t="n">
        <v>1.31</v>
      </c>
      <c r="I20" s="2" t="n">
        <v>157</v>
      </c>
      <c r="J20" s="2" t="n">
        <v>10.01</v>
      </c>
      <c r="K20" s="2" t="n">
        <v>9395.059999999999</v>
      </c>
      <c r="L20" s="2" t="n">
        <v>4.57</v>
      </c>
      <c r="M20" s="2" t="n">
        <v>13.09</v>
      </c>
      <c r="N20" s="2" t="n">
        <v>8</v>
      </c>
      <c r="O20" s="2" t="n">
        <v>75</v>
      </c>
      <c r="P20" s="2" t="inlineStr">
        <is>
          <t>Removed</t>
        </is>
      </c>
    </row>
    <row r="21">
      <c r="A21" s="3" t="inlineStr">
        <is>
          <t>acme shopping</t>
        </is>
      </c>
      <c r="B21" s="3" t="inlineStr">
        <is>
          <t>Modified Broad</t>
        </is>
      </c>
      <c r="C21" s="3" t="inlineStr">
        <is>
          <t>Books</t>
        </is>
      </c>
      <c r="D21" s="3" t="n">
        <v>3</v>
      </c>
      <c r="E21" s="3" t="n">
        <v>35670</v>
      </c>
      <c r="F21" s="3" t="n">
        <v>1850</v>
      </c>
      <c r="G21" s="3" t="n">
        <v>5.19</v>
      </c>
      <c r="H21" s="3" t="n">
        <v>2.03</v>
      </c>
      <c r="I21" s="3" t="n">
        <v>322</v>
      </c>
      <c r="J21" s="3" t="n">
        <v>17.41</v>
      </c>
      <c r="K21" s="3" t="n">
        <v>43936.05</v>
      </c>
      <c r="L21" s="3" t="n">
        <v>11.7</v>
      </c>
      <c r="M21" s="3" t="n">
        <v>11.66</v>
      </c>
      <c r="N21" s="3" t="n">
        <v>10</v>
      </c>
      <c r="O21" s="3" t="n">
        <v>80.3</v>
      </c>
      <c r="P21" s="3" t="inlineStr">
        <is>
          <t>Active</t>
        </is>
      </c>
    </row>
    <row r="22">
      <c r="A22" s="2" t="inlineStr">
        <is>
          <t>electronics accessories 2</t>
        </is>
      </c>
      <c r="B22" s="2" t="inlineStr">
        <is>
          <t>Exact</t>
        </is>
      </c>
      <c r="C22" s="2" t="inlineStr">
        <is>
          <t>Beauty</t>
        </is>
      </c>
      <c r="D22" s="2" t="n">
        <v>1</v>
      </c>
      <c r="E22" s="2" t="n">
        <v>46005</v>
      </c>
      <c r="F22" s="2" t="n">
        <v>900</v>
      </c>
      <c r="G22" s="2" t="n">
        <v>1.96</v>
      </c>
      <c r="H22" s="2" t="n">
        <v>1.91</v>
      </c>
      <c r="I22" s="2" t="n">
        <v>173</v>
      </c>
      <c r="J22" s="2" t="n">
        <v>19.22</v>
      </c>
      <c r="K22" s="2" t="n">
        <v>24695.28</v>
      </c>
      <c r="L22" s="2" t="n">
        <v>14.37</v>
      </c>
      <c r="M22" s="2" t="n">
        <v>9.94</v>
      </c>
      <c r="N22" s="2" t="n">
        <v>9</v>
      </c>
      <c r="O22" s="2" t="n">
        <v>32.9</v>
      </c>
      <c r="P22" s="2" t="inlineStr">
        <is>
          <t>Active</t>
        </is>
      </c>
    </row>
    <row r="23">
      <c r="A23" s="3" t="inlineStr">
        <is>
          <t>home kitchen 2</t>
        </is>
      </c>
      <c r="B23" s="3" t="inlineStr">
        <is>
          <t>Phrase</t>
        </is>
      </c>
      <c r="C23" s="3" t="inlineStr">
        <is>
          <t>Beauty</t>
        </is>
      </c>
      <c r="D23" s="3" t="n">
        <v>3</v>
      </c>
      <c r="E23" s="3" t="n">
        <v>35798</v>
      </c>
      <c r="F23" s="3" t="n">
        <v>500</v>
      </c>
      <c r="G23" s="3" t="n">
        <v>1.4</v>
      </c>
      <c r="H23" s="3" t="n">
        <v>1.02</v>
      </c>
      <c r="I23" s="3" t="n">
        <v>92</v>
      </c>
      <c r="J23" s="3" t="n">
        <v>18.4</v>
      </c>
      <c r="K23" s="3" t="n">
        <v>10796.04</v>
      </c>
      <c r="L23" s="3" t="n">
        <v>21.17</v>
      </c>
      <c r="M23" s="3" t="n">
        <v>5.54</v>
      </c>
      <c r="N23" s="3" t="n">
        <v>10</v>
      </c>
      <c r="O23" s="3" t="n">
        <v>90.09999999999999</v>
      </c>
      <c r="P23" s="3" t="inlineStr">
        <is>
          <t>Active</t>
        </is>
      </c>
    </row>
    <row r="24">
      <c r="A24" s="2" t="inlineStr">
        <is>
          <t>sports fitness 2</t>
        </is>
      </c>
      <c r="B24" s="2" t="inlineStr">
        <is>
          <t>Broad</t>
        </is>
      </c>
      <c r="C24" s="2" t="inlineStr">
        <is>
          <t>Brand</t>
        </is>
      </c>
      <c r="D24" s="2" t="n">
        <v>1</v>
      </c>
      <c r="E24" s="2" t="n">
        <v>17667</v>
      </c>
      <c r="F24" s="2" t="n">
        <v>971</v>
      </c>
      <c r="G24" s="2" t="n">
        <v>5.5</v>
      </c>
      <c r="H24" s="2" t="n">
        <v>2.08</v>
      </c>
      <c r="I24" s="2" t="n">
        <v>148</v>
      </c>
      <c r="J24" s="2" t="n">
        <v>15.24</v>
      </c>
      <c r="K24" s="2" t="n">
        <v>17103.4</v>
      </c>
      <c r="L24" s="2" t="n">
        <v>8.470000000000001</v>
      </c>
      <c r="M24" s="2" t="n">
        <v>13.65</v>
      </c>
      <c r="N24" s="2" t="n">
        <v>10</v>
      </c>
      <c r="O24" s="2" t="n">
        <v>48.3</v>
      </c>
      <c r="P24" s="2" t="inlineStr">
        <is>
          <t>Active</t>
        </is>
      </c>
    </row>
    <row r="25">
      <c r="A25" s="3" t="inlineStr">
        <is>
          <t>beauty personal care 2</t>
        </is>
      </c>
      <c r="B25" s="3" t="inlineStr">
        <is>
          <t>Modified Broad</t>
        </is>
      </c>
      <c r="C25" s="3" t="inlineStr">
        <is>
          <t>Sports</t>
        </is>
      </c>
      <c r="D25" s="3" t="n">
        <v>3</v>
      </c>
      <c r="E25" s="3" t="n">
        <v>21209</v>
      </c>
      <c r="F25" s="3" t="n">
        <v>1529</v>
      </c>
      <c r="G25" s="3" t="n">
        <v>7.21</v>
      </c>
      <c r="H25" s="3" t="n">
        <v>2.17</v>
      </c>
      <c r="I25" s="3" t="n">
        <v>298</v>
      </c>
      <c r="J25" s="3" t="n">
        <v>19.49</v>
      </c>
      <c r="K25" s="3" t="n">
        <v>17312.25</v>
      </c>
      <c r="L25" s="3" t="n">
        <v>5.22</v>
      </c>
      <c r="M25" s="3" t="n">
        <v>11.13</v>
      </c>
      <c r="N25" s="3" t="n">
        <v>8</v>
      </c>
      <c r="O25" s="3" t="n">
        <v>32.2</v>
      </c>
      <c r="P25" s="3" t="inlineStr">
        <is>
          <t>Paused</t>
        </is>
      </c>
    </row>
    <row r="26">
      <c r="A26" s="2" t="inlineStr">
        <is>
          <t>books media 2</t>
        </is>
      </c>
      <c r="B26" s="2" t="inlineStr">
        <is>
          <t>Exact</t>
        </is>
      </c>
      <c r="C26" s="2" t="inlineStr">
        <is>
          <t>Books</t>
        </is>
      </c>
      <c r="D26" s="2" t="n">
        <v>3</v>
      </c>
      <c r="E26" s="2" t="n">
        <v>45566</v>
      </c>
      <c r="F26" s="2" t="n">
        <v>1962</v>
      </c>
      <c r="G26" s="2" t="n">
        <v>4.31</v>
      </c>
      <c r="H26" s="2" t="n">
        <v>1.96</v>
      </c>
      <c r="I26" s="2" t="n">
        <v>139</v>
      </c>
      <c r="J26" s="2" t="n">
        <v>7.08</v>
      </c>
      <c r="K26" s="2" t="n">
        <v>19395.49</v>
      </c>
      <c r="L26" s="2" t="n">
        <v>5.04</v>
      </c>
      <c r="M26" s="2" t="n">
        <v>27.67</v>
      </c>
      <c r="N26" s="2" t="n">
        <v>6</v>
      </c>
      <c r="O26" s="2" t="n">
        <v>48.8</v>
      </c>
      <c r="P26" s="2" t="inlineStr">
        <is>
          <t>Removed</t>
        </is>
      </c>
    </row>
    <row r="27">
      <c r="A27" s="3" t="inlineStr">
        <is>
          <t>acme retail 2</t>
        </is>
      </c>
      <c r="B27" s="3" t="inlineStr">
        <is>
          <t>Phrase</t>
        </is>
      </c>
      <c r="C27" s="3" t="inlineStr">
        <is>
          <t>Sports</t>
        </is>
      </c>
      <c r="D27" s="3" t="n">
        <v>3</v>
      </c>
      <c r="E27" s="3" t="n">
        <v>9648</v>
      </c>
      <c r="F27" s="3" t="n">
        <v>239</v>
      </c>
      <c r="G27" s="3" t="n">
        <v>2.48</v>
      </c>
      <c r="H27" s="3" t="n">
        <v>2.32</v>
      </c>
      <c r="I27" s="3" t="n">
        <v>17</v>
      </c>
      <c r="J27" s="3" t="n">
        <v>7.11</v>
      </c>
      <c r="K27" s="3" t="n">
        <v>2308.24</v>
      </c>
      <c r="L27" s="3" t="n">
        <v>4.16</v>
      </c>
      <c r="M27" s="3" t="n">
        <v>32.62</v>
      </c>
      <c r="N27" s="3" t="n">
        <v>8</v>
      </c>
      <c r="O27" s="3" t="n">
        <v>56.5</v>
      </c>
      <c r="P27" s="3" t="inlineStr">
        <is>
          <t>Removed</t>
        </is>
      </c>
    </row>
    <row r="28">
      <c r="A28" s="2" t="inlineStr">
        <is>
          <t>acme electronics 2</t>
        </is>
      </c>
      <c r="B28" s="2" t="inlineStr">
        <is>
          <t>Broad</t>
        </is>
      </c>
      <c r="C28" s="2" t="inlineStr">
        <is>
          <t>Electronics</t>
        </is>
      </c>
      <c r="D28" s="2" t="n">
        <v>2</v>
      </c>
      <c r="E28" s="2" t="n">
        <v>29823</v>
      </c>
      <c r="F28" s="2" t="n">
        <v>1271</v>
      </c>
      <c r="G28" s="2" t="n">
        <v>4.26</v>
      </c>
      <c r="H28" s="2" t="n">
        <v>0.95</v>
      </c>
      <c r="I28" s="2" t="n">
        <v>109</v>
      </c>
      <c r="J28" s="2" t="n">
        <v>8.58</v>
      </c>
      <c r="K28" s="2" t="n">
        <v>6161.71</v>
      </c>
      <c r="L28" s="2" t="n">
        <v>5.1</v>
      </c>
      <c r="M28" s="2" t="n">
        <v>11.08</v>
      </c>
      <c r="N28" s="2" t="n">
        <v>9</v>
      </c>
      <c r="O28" s="2" t="n">
        <v>71.09999999999999</v>
      </c>
      <c r="P28" s="2" t="inlineStr">
        <is>
          <t>Paused</t>
        </is>
      </c>
    </row>
    <row r="29">
      <c r="A29" s="3" t="inlineStr">
        <is>
          <t>acme deals 2</t>
        </is>
      </c>
      <c r="B29" s="3" t="inlineStr">
        <is>
          <t>Modified Broad</t>
        </is>
      </c>
      <c r="C29" s="3" t="inlineStr">
        <is>
          <t>Electronics</t>
        </is>
      </c>
      <c r="D29" s="3" t="n">
        <v>1</v>
      </c>
      <c r="E29" s="3" t="n">
        <v>13874</v>
      </c>
      <c r="F29" s="3" t="n">
        <v>213</v>
      </c>
      <c r="G29" s="3" t="n">
        <v>1.54</v>
      </c>
      <c r="H29" s="3" t="n">
        <v>1.53</v>
      </c>
      <c r="I29" s="3" t="n">
        <v>14</v>
      </c>
      <c r="J29" s="3" t="n">
        <v>6.57</v>
      </c>
      <c r="K29" s="3" t="n">
        <v>1009.97</v>
      </c>
      <c r="L29" s="3" t="n">
        <v>3.1</v>
      </c>
      <c r="M29" s="3" t="n">
        <v>23.28</v>
      </c>
      <c r="N29" s="3" t="n">
        <v>8</v>
      </c>
      <c r="O29" s="3" t="n">
        <v>54.4</v>
      </c>
      <c r="P29" s="3" t="inlineStr">
        <is>
          <t>Removed</t>
        </is>
      </c>
    </row>
    <row r="30">
      <c r="A30" s="2" t="inlineStr">
        <is>
          <t>electronics sale 2</t>
        </is>
      </c>
      <c r="B30" s="2" t="inlineStr">
        <is>
          <t>Exact</t>
        </is>
      </c>
      <c r="C30" s="2" t="inlineStr">
        <is>
          <t>Electronics</t>
        </is>
      </c>
      <c r="D30" s="2" t="n">
        <v>2</v>
      </c>
      <c r="E30" s="2" t="n">
        <v>8307</v>
      </c>
      <c r="F30" s="2" t="n">
        <v>623</v>
      </c>
      <c r="G30" s="2" t="n">
        <v>7.5</v>
      </c>
      <c r="H30" s="2" t="n">
        <v>0.25</v>
      </c>
      <c r="I30" s="2" t="n">
        <v>35</v>
      </c>
      <c r="J30" s="2" t="n">
        <v>5.62</v>
      </c>
      <c r="K30" s="2" t="n">
        <v>1474.64</v>
      </c>
      <c r="L30" s="2" t="n">
        <v>9.470000000000001</v>
      </c>
      <c r="M30" s="2" t="n">
        <v>4.45</v>
      </c>
      <c r="N30" s="2" t="n">
        <v>8</v>
      </c>
      <c r="O30" s="2" t="n">
        <v>65.90000000000001</v>
      </c>
      <c r="P30" s="2" t="inlineStr">
        <is>
          <t>Active</t>
        </is>
      </c>
    </row>
    <row r="31">
      <c r="A31" s="3" t="inlineStr">
        <is>
          <t>home goods 2</t>
        </is>
      </c>
      <c r="B31" s="3" t="inlineStr">
        <is>
          <t>Phrase</t>
        </is>
      </c>
      <c r="C31" s="3" t="inlineStr">
        <is>
          <t>Brand</t>
        </is>
      </c>
      <c r="D31" s="3" t="n">
        <v>2</v>
      </c>
      <c r="E31" s="3" t="n">
        <v>1391</v>
      </c>
      <c r="F31" s="3" t="n">
        <v>19</v>
      </c>
      <c r="G31" s="3" t="n">
        <v>1.37</v>
      </c>
      <c r="H31" s="3" t="n">
        <v>1.67</v>
      </c>
      <c r="I31" s="3" t="n">
        <v>1</v>
      </c>
      <c r="J31" s="3" t="n">
        <v>5.26</v>
      </c>
      <c r="K31" s="3" t="n">
        <v>145.73</v>
      </c>
      <c r="L31" s="3" t="n">
        <v>4.59</v>
      </c>
      <c r="M31" s="3" t="n">
        <v>31.73</v>
      </c>
      <c r="N31" s="3" t="n">
        <v>6</v>
      </c>
      <c r="O31" s="3" t="n">
        <v>81.59999999999999</v>
      </c>
      <c r="P31" s="3" t="inlineStr">
        <is>
          <t>Active</t>
        </is>
      </c>
    </row>
    <row r="32">
      <c r="A32" s="2" t="inlineStr">
        <is>
          <t>fitness equipment 2</t>
        </is>
      </c>
      <c r="B32" s="2" t="inlineStr">
        <is>
          <t>Broad</t>
        </is>
      </c>
      <c r="C32" s="2" t="inlineStr">
        <is>
          <t>Sports</t>
        </is>
      </c>
      <c r="D32" s="2" t="n">
        <v>2</v>
      </c>
      <c r="E32" s="2" t="n">
        <v>35918</v>
      </c>
      <c r="F32" s="2" t="n">
        <v>2284</v>
      </c>
      <c r="G32" s="2" t="n">
        <v>6.36</v>
      </c>
      <c r="H32" s="2" t="n">
        <v>1.08</v>
      </c>
      <c r="I32" s="2" t="n">
        <v>370</v>
      </c>
      <c r="J32" s="2" t="n">
        <v>16.2</v>
      </c>
      <c r="K32" s="2" t="n">
        <v>48489.39</v>
      </c>
      <c r="L32" s="2" t="n">
        <v>19.66</v>
      </c>
      <c r="M32" s="2" t="n">
        <v>6.67</v>
      </c>
      <c r="N32" s="2" t="n">
        <v>7</v>
      </c>
      <c r="O32" s="2" t="n">
        <v>73</v>
      </c>
      <c r="P32" s="2" t="inlineStr">
        <is>
          <t>Paused</t>
        </is>
      </c>
    </row>
    <row r="33">
      <c r="A33" s="3" t="inlineStr">
        <is>
          <t>beauty products 2</t>
        </is>
      </c>
      <c r="B33" s="3" t="inlineStr">
        <is>
          <t>Modified Broad</t>
        </is>
      </c>
      <c r="C33" s="3" t="inlineStr">
        <is>
          <t>Books</t>
        </is>
      </c>
      <c r="D33" s="3" t="n">
        <v>1</v>
      </c>
      <c r="E33" s="3" t="n">
        <v>2438</v>
      </c>
      <c r="F33" s="3" t="n">
        <v>117</v>
      </c>
      <c r="G33" s="3" t="n">
        <v>4.8</v>
      </c>
      <c r="H33" s="3" t="n">
        <v>1.09</v>
      </c>
      <c r="I33" s="3" t="n">
        <v>17</v>
      </c>
      <c r="J33" s="3" t="n">
        <v>14.53</v>
      </c>
      <c r="K33" s="3" t="n">
        <v>1775.74</v>
      </c>
      <c r="L33" s="3" t="n">
        <v>13.92</v>
      </c>
      <c r="M33" s="3" t="n">
        <v>7.5</v>
      </c>
      <c r="N33" s="3" t="n">
        <v>6</v>
      </c>
      <c r="O33" s="3" t="n">
        <v>56.7</v>
      </c>
      <c r="P33" s="3" t="inlineStr">
        <is>
          <t>Active</t>
        </is>
      </c>
    </row>
    <row r="34">
      <c r="A34" s="2" t="inlineStr">
        <is>
          <t>book deals 2</t>
        </is>
      </c>
      <c r="B34" s="2" t="inlineStr">
        <is>
          <t>Exact</t>
        </is>
      </c>
      <c r="C34" s="2" t="inlineStr">
        <is>
          <t>Books</t>
        </is>
      </c>
      <c r="D34" s="2" t="n">
        <v>1</v>
      </c>
      <c r="E34" s="2" t="n">
        <v>35008</v>
      </c>
      <c r="F34" s="2" t="n">
        <v>1122</v>
      </c>
      <c r="G34" s="2" t="n">
        <v>3.2</v>
      </c>
      <c r="H34" s="2" t="n">
        <v>2.12</v>
      </c>
      <c r="I34" s="2" t="n">
        <v>156</v>
      </c>
      <c r="J34" s="2" t="n">
        <v>13.9</v>
      </c>
      <c r="K34" s="2" t="n">
        <v>8988.950000000001</v>
      </c>
      <c r="L34" s="2" t="n">
        <v>3.78</v>
      </c>
      <c r="M34" s="2" t="n">
        <v>15.25</v>
      </c>
      <c r="N34" s="2" t="n">
        <v>8</v>
      </c>
      <c r="O34" s="2" t="n">
        <v>72.59999999999999</v>
      </c>
      <c r="P34" s="2" t="inlineStr">
        <is>
          <t>Active</t>
        </is>
      </c>
    </row>
    <row r="35">
      <c r="A35" s="3" t="inlineStr">
        <is>
          <t>clearance electronics 2</t>
        </is>
      </c>
      <c r="B35" s="3" t="inlineStr">
        <is>
          <t>Phrase</t>
        </is>
      </c>
      <c r="C35" s="3" t="inlineStr">
        <is>
          <t>Brand</t>
        </is>
      </c>
      <c r="D35" s="3" t="n">
        <v>3</v>
      </c>
      <c r="E35" s="3" t="n">
        <v>24586</v>
      </c>
      <c r="F35" s="3" t="n">
        <v>1088</v>
      </c>
      <c r="G35" s="3" t="n">
        <v>4.43</v>
      </c>
      <c r="H35" s="3" t="n">
        <v>0.57</v>
      </c>
      <c r="I35" s="3" t="n">
        <v>76</v>
      </c>
      <c r="J35" s="3" t="n">
        <v>6.99</v>
      </c>
      <c r="K35" s="3" t="n">
        <v>4733.13</v>
      </c>
      <c r="L35" s="3" t="n">
        <v>7.63</v>
      </c>
      <c r="M35" s="3" t="n">
        <v>8.16</v>
      </c>
      <c r="N35" s="3" t="n">
        <v>8</v>
      </c>
      <c r="O35" s="3" t="n">
        <v>38.7</v>
      </c>
      <c r="P35" s="3" t="inlineStr">
        <is>
          <t>Active</t>
        </is>
      </c>
    </row>
    <row r="36">
      <c r="A36" s="2" t="inlineStr">
        <is>
          <t>home decor 2</t>
        </is>
      </c>
      <c r="B36" s="2" t="inlineStr">
        <is>
          <t>Broad</t>
        </is>
      </c>
      <c r="C36" s="2" t="inlineStr">
        <is>
          <t>Brand</t>
        </is>
      </c>
      <c r="D36" s="2" t="n">
        <v>2</v>
      </c>
      <c r="E36" s="2" t="n">
        <v>43091</v>
      </c>
      <c r="F36" s="2" t="n">
        <v>1870</v>
      </c>
      <c r="G36" s="2" t="n">
        <v>4.34</v>
      </c>
      <c r="H36" s="2" t="n">
        <v>1.21</v>
      </c>
      <c r="I36" s="2" t="n">
        <v>136</v>
      </c>
      <c r="J36" s="2" t="n">
        <v>7.27</v>
      </c>
      <c r="K36" s="2" t="n">
        <v>8538.24</v>
      </c>
      <c r="L36" s="2" t="n">
        <v>3.77</v>
      </c>
      <c r="M36" s="2" t="n">
        <v>16.64</v>
      </c>
      <c r="N36" s="2" t="n">
        <v>6</v>
      </c>
      <c r="O36" s="2" t="n">
        <v>54.1</v>
      </c>
      <c r="P36" s="2" t="inlineStr">
        <is>
          <t>Paused</t>
        </is>
      </c>
    </row>
    <row r="37">
      <c r="A37" s="3" t="inlineStr">
        <is>
          <t>workout gear 2</t>
        </is>
      </c>
      <c r="B37" s="3" t="inlineStr">
        <is>
          <t>Modified Broad</t>
        </is>
      </c>
      <c r="C37" s="3" t="inlineStr">
        <is>
          <t>Sports</t>
        </is>
      </c>
      <c r="D37" s="3" t="n">
        <v>2</v>
      </c>
      <c r="E37" s="3" t="n">
        <v>36766</v>
      </c>
      <c r="F37" s="3" t="n">
        <v>1381</v>
      </c>
      <c r="G37" s="3" t="n">
        <v>3.76</v>
      </c>
      <c r="H37" s="3" t="n">
        <v>1.63</v>
      </c>
      <c r="I37" s="3" t="n">
        <v>104</v>
      </c>
      <c r="J37" s="3" t="n">
        <v>7.53</v>
      </c>
      <c r="K37" s="3" t="n">
        <v>13318.11</v>
      </c>
      <c r="L37" s="3" t="n">
        <v>5.92</v>
      </c>
      <c r="M37" s="3" t="n">
        <v>21.64</v>
      </c>
      <c r="N37" s="3" t="n">
        <v>10</v>
      </c>
      <c r="O37" s="3" t="n">
        <v>88.5</v>
      </c>
      <c r="P37" s="3" t="inlineStr">
        <is>
          <t>Active</t>
        </is>
      </c>
    </row>
    <row r="38">
      <c r="A38" s="2" t="inlineStr">
        <is>
          <t>skincare 2</t>
        </is>
      </c>
      <c r="B38" s="2" t="inlineStr">
        <is>
          <t>Exact</t>
        </is>
      </c>
      <c r="C38" s="2" t="inlineStr">
        <is>
          <t>Beauty</t>
        </is>
      </c>
      <c r="D38" s="2" t="n">
        <v>1</v>
      </c>
      <c r="E38" s="2" t="n">
        <v>13842</v>
      </c>
      <c r="F38" s="2" t="n">
        <v>250</v>
      </c>
      <c r="G38" s="2" t="n">
        <v>1.81</v>
      </c>
      <c r="H38" s="2" t="n">
        <v>0.97</v>
      </c>
      <c r="I38" s="2" t="n">
        <v>16</v>
      </c>
      <c r="J38" s="2" t="n">
        <v>6.4</v>
      </c>
      <c r="K38" s="2" t="n">
        <v>1572.6</v>
      </c>
      <c r="L38" s="2" t="n">
        <v>6.48</v>
      </c>
      <c r="M38" s="2" t="n">
        <v>15.16</v>
      </c>
      <c r="N38" s="2" t="n">
        <v>7</v>
      </c>
      <c r="O38" s="2" t="n">
        <v>20.2</v>
      </c>
      <c r="P38" s="2" t="inlineStr">
        <is>
          <t>Active</t>
        </is>
      </c>
    </row>
    <row r="39">
      <c r="A39" s="3" t="inlineStr">
        <is>
          <t>kitchen appliances 2</t>
        </is>
      </c>
      <c r="B39" s="3" t="inlineStr">
        <is>
          <t>Phrase</t>
        </is>
      </c>
      <c r="C39" s="3" t="inlineStr">
        <is>
          <t>Beauty</t>
        </is>
      </c>
      <c r="D39" s="3" t="n">
        <v>2</v>
      </c>
      <c r="E39" s="3" t="n">
        <v>36990</v>
      </c>
      <c r="F39" s="3" t="n">
        <v>2733</v>
      </c>
      <c r="G39" s="3" t="n">
        <v>7.39</v>
      </c>
      <c r="H39" s="3" t="n">
        <v>1.63</v>
      </c>
      <c r="I39" s="3" t="n">
        <v>465</v>
      </c>
      <c r="J39" s="3" t="n">
        <v>17.01</v>
      </c>
      <c r="K39" s="3" t="n">
        <v>64406.23</v>
      </c>
      <c r="L39" s="3" t="n">
        <v>14.46</v>
      </c>
      <c r="M39" s="3" t="n">
        <v>9.58</v>
      </c>
      <c r="N39" s="3" t="n">
        <v>9</v>
      </c>
      <c r="O39" s="3" t="n">
        <v>37.7</v>
      </c>
      <c r="P39" s="3" t="inlineStr">
        <is>
          <t>Active</t>
        </is>
      </c>
    </row>
    <row r="40">
      <c r="A40" s="2" t="inlineStr">
        <is>
          <t>sports equipment 2</t>
        </is>
      </c>
      <c r="B40" s="2" t="inlineStr">
        <is>
          <t>Broad</t>
        </is>
      </c>
      <c r="C40" s="2" t="inlineStr">
        <is>
          <t>Brand</t>
        </is>
      </c>
      <c r="D40" s="2" t="n">
        <v>2</v>
      </c>
      <c r="E40" s="2" t="n">
        <v>6347</v>
      </c>
      <c r="F40" s="2" t="n">
        <v>174</v>
      </c>
      <c r="G40" s="2" t="n">
        <v>2.74</v>
      </c>
      <c r="H40" s="2" t="n">
        <v>1.39</v>
      </c>
      <c r="I40" s="2" t="n">
        <v>23</v>
      </c>
      <c r="J40" s="2" t="n">
        <v>13.22</v>
      </c>
      <c r="K40" s="2" t="n">
        <v>2099.91</v>
      </c>
      <c r="L40" s="2" t="n">
        <v>8.68</v>
      </c>
      <c r="M40" s="2" t="n">
        <v>10.52</v>
      </c>
      <c r="N40" s="2" t="n">
        <v>9</v>
      </c>
      <c r="O40" s="2" t="n">
        <v>21.1</v>
      </c>
      <c r="P40" s="2" t="inlineStr">
        <is>
          <t>Active</t>
        </is>
      </c>
    </row>
    <row r="41">
      <c r="A41" s="3" t="inlineStr">
        <is>
          <t>acme shopping 2</t>
        </is>
      </c>
      <c r="B41" s="3" t="inlineStr">
        <is>
          <t>Modified Broad</t>
        </is>
      </c>
      <c r="C41" s="3" t="inlineStr">
        <is>
          <t>Home &amp; Kitchen</t>
        </is>
      </c>
      <c r="D41" s="3" t="n">
        <v>1</v>
      </c>
      <c r="E41" s="3" t="n">
        <v>27968</v>
      </c>
      <c r="F41" s="3" t="n">
        <v>720</v>
      </c>
      <c r="G41" s="3" t="n">
        <v>2.57</v>
      </c>
      <c r="H41" s="3" t="n">
        <v>0.55</v>
      </c>
      <c r="I41" s="3" t="n">
        <v>95</v>
      </c>
      <c r="J41" s="3" t="n">
        <v>13.19</v>
      </c>
      <c r="K41" s="3" t="n">
        <v>8866.139999999999</v>
      </c>
      <c r="L41" s="3" t="n">
        <v>22.39</v>
      </c>
      <c r="M41" s="3" t="n">
        <v>4.17</v>
      </c>
      <c r="N41" s="3" t="n">
        <v>6</v>
      </c>
      <c r="O41" s="3" t="n">
        <v>28.5</v>
      </c>
      <c r="P41" s="3" t="inlineStr">
        <is>
          <t>Removed</t>
        </is>
      </c>
    </row>
    <row r="42">
      <c r="A42" s="2" t="inlineStr">
        <is>
          <t>electronics accessories 3</t>
        </is>
      </c>
      <c r="B42" s="2" t="inlineStr">
        <is>
          <t>Exact</t>
        </is>
      </c>
      <c r="C42" s="2" t="inlineStr">
        <is>
          <t>Beauty</t>
        </is>
      </c>
      <c r="D42" s="2" t="n">
        <v>1</v>
      </c>
      <c r="E42" s="2" t="n">
        <v>5699</v>
      </c>
      <c r="F42" s="2" t="n">
        <v>216</v>
      </c>
      <c r="G42" s="2" t="n">
        <v>3.79</v>
      </c>
      <c r="H42" s="2" t="n">
        <v>0.37</v>
      </c>
      <c r="I42" s="2" t="n">
        <v>38</v>
      </c>
      <c r="J42" s="2" t="n">
        <v>17.59</v>
      </c>
      <c r="K42" s="2" t="n">
        <v>2638.03</v>
      </c>
      <c r="L42" s="2" t="n">
        <v>33.01</v>
      </c>
      <c r="M42" s="2" t="n">
        <v>2.1</v>
      </c>
      <c r="N42" s="2" t="n">
        <v>7</v>
      </c>
      <c r="O42" s="2" t="n">
        <v>85.5</v>
      </c>
      <c r="P42" s="2" t="inlineStr">
        <is>
          <t>Active</t>
        </is>
      </c>
    </row>
    <row r="43">
      <c r="A43" s="3" t="inlineStr">
        <is>
          <t>home kitchen 3</t>
        </is>
      </c>
      <c r="B43" s="3" t="inlineStr">
        <is>
          <t>Phrase</t>
        </is>
      </c>
      <c r="C43" s="3" t="inlineStr">
        <is>
          <t>Beauty</t>
        </is>
      </c>
      <c r="D43" s="3" t="n">
        <v>1</v>
      </c>
      <c r="E43" s="3" t="n">
        <v>26377</v>
      </c>
      <c r="F43" s="3" t="n">
        <v>1247</v>
      </c>
      <c r="G43" s="3" t="n">
        <v>4.73</v>
      </c>
      <c r="H43" s="3" t="n">
        <v>1.77</v>
      </c>
      <c r="I43" s="3" t="n">
        <v>186</v>
      </c>
      <c r="J43" s="3" t="n">
        <v>14.92</v>
      </c>
      <c r="K43" s="3" t="n">
        <v>22982.57</v>
      </c>
      <c r="L43" s="3" t="n">
        <v>10.41</v>
      </c>
      <c r="M43" s="3" t="n">
        <v>11.87</v>
      </c>
      <c r="N43" s="3" t="n">
        <v>7</v>
      </c>
      <c r="O43" s="3" t="n">
        <v>79.8</v>
      </c>
      <c r="P43" s="3" t="inlineStr">
        <is>
          <t>Active</t>
        </is>
      </c>
    </row>
    <row r="44">
      <c r="A44" s="2" t="inlineStr">
        <is>
          <t>sports fitness 3</t>
        </is>
      </c>
      <c r="B44" s="2" t="inlineStr">
        <is>
          <t>Broad</t>
        </is>
      </c>
      <c r="C44" s="2" t="inlineStr">
        <is>
          <t>Home &amp; Kitchen</t>
        </is>
      </c>
      <c r="D44" s="2" t="n">
        <v>2</v>
      </c>
      <c r="E44" s="2" t="n">
        <v>36569</v>
      </c>
      <c r="F44" s="2" t="n">
        <v>2687</v>
      </c>
      <c r="G44" s="2" t="n">
        <v>7.35</v>
      </c>
      <c r="H44" s="2" t="n">
        <v>1.5</v>
      </c>
      <c r="I44" s="2" t="n">
        <v>170</v>
      </c>
      <c r="J44" s="2" t="n">
        <v>6.33</v>
      </c>
      <c r="K44" s="2" t="n">
        <v>16393.95</v>
      </c>
      <c r="L44" s="2" t="n">
        <v>4.07</v>
      </c>
      <c r="M44" s="2" t="n">
        <v>23.71</v>
      </c>
      <c r="N44" s="2" t="n">
        <v>9</v>
      </c>
      <c r="O44" s="2" t="n">
        <v>40.8</v>
      </c>
      <c r="P44" s="2" t="inlineStr">
        <is>
          <t>Removed</t>
        </is>
      </c>
    </row>
    <row r="45">
      <c r="A45" s="3" t="inlineStr">
        <is>
          <t>beauty personal care 3</t>
        </is>
      </c>
      <c r="B45" s="3" t="inlineStr">
        <is>
          <t>Modified Broad</t>
        </is>
      </c>
      <c r="C45" s="3" t="inlineStr">
        <is>
          <t>Books</t>
        </is>
      </c>
      <c r="D45" s="3" t="n">
        <v>3</v>
      </c>
      <c r="E45" s="3" t="n">
        <v>11843</v>
      </c>
      <c r="F45" s="3" t="n">
        <v>254</v>
      </c>
      <c r="G45" s="3" t="n">
        <v>2.14</v>
      </c>
      <c r="H45" s="3" t="n">
        <v>1.6</v>
      </c>
      <c r="I45" s="3" t="n">
        <v>27</v>
      </c>
      <c r="J45" s="3" t="n">
        <v>10.63</v>
      </c>
      <c r="K45" s="3" t="n">
        <v>1604.59</v>
      </c>
      <c r="L45" s="3" t="n">
        <v>3.95</v>
      </c>
      <c r="M45" s="3" t="n">
        <v>15.05</v>
      </c>
      <c r="N45" s="3" t="n">
        <v>10</v>
      </c>
      <c r="O45" s="3" t="n">
        <v>38.8</v>
      </c>
      <c r="P45" s="3" t="inlineStr">
        <is>
          <t>Active</t>
        </is>
      </c>
    </row>
    <row r="46">
      <c r="A46" s="2" t="inlineStr">
        <is>
          <t>books media 3</t>
        </is>
      </c>
      <c r="B46" s="2" t="inlineStr">
        <is>
          <t>Exact</t>
        </is>
      </c>
      <c r="C46" s="2" t="inlineStr">
        <is>
          <t>Brand</t>
        </is>
      </c>
      <c r="D46" s="2" t="n">
        <v>3</v>
      </c>
      <c r="E46" s="2" t="n">
        <v>27664</v>
      </c>
      <c r="F46" s="2" t="n">
        <v>2200</v>
      </c>
      <c r="G46" s="2" t="n">
        <v>7.95</v>
      </c>
      <c r="H46" s="2" t="n">
        <v>0.95</v>
      </c>
      <c r="I46" s="2" t="n">
        <v>224</v>
      </c>
      <c r="J46" s="2" t="n">
        <v>10.18</v>
      </c>
      <c r="K46" s="2" t="n">
        <v>33299.64</v>
      </c>
      <c r="L46" s="2" t="n">
        <v>15.93</v>
      </c>
      <c r="M46" s="2" t="n">
        <v>9.33</v>
      </c>
      <c r="N46" s="2" t="n">
        <v>7</v>
      </c>
      <c r="O46" s="2" t="n">
        <v>39.8</v>
      </c>
      <c r="P46" s="2" t="inlineStr">
        <is>
          <t>Paused</t>
        </is>
      </c>
    </row>
    <row r="47">
      <c r="A47" s="3" t="inlineStr">
        <is>
          <t>acme retail 3</t>
        </is>
      </c>
      <c r="B47" s="3" t="inlineStr">
        <is>
          <t>Phrase</t>
        </is>
      </c>
      <c r="C47" s="3" t="inlineStr">
        <is>
          <t>Brand</t>
        </is>
      </c>
      <c r="D47" s="3" t="n">
        <v>1</v>
      </c>
      <c r="E47" s="3" t="n">
        <v>24606</v>
      </c>
      <c r="F47" s="3" t="n">
        <v>326</v>
      </c>
      <c r="G47" s="3" t="n">
        <v>1.32</v>
      </c>
      <c r="H47" s="3" t="n">
        <v>0.87</v>
      </c>
      <c r="I47" s="3" t="n">
        <v>38</v>
      </c>
      <c r="J47" s="3" t="n">
        <v>11.66</v>
      </c>
      <c r="K47" s="3" t="n">
        <v>4543.49</v>
      </c>
      <c r="L47" s="3" t="n">
        <v>16.02</v>
      </c>
      <c r="M47" s="3" t="n">
        <v>7.46</v>
      </c>
      <c r="N47" s="3" t="n">
        <v>8</v>
      </c>
      <c r="O47" s="3" t="n">
        <v>79.5</v>
      </c>
      <c r="P47" s="3" t="inlineStr">
        <is>
          <t>Active</t>
        </is>
      </c>
    </row>
    <row r="48">
      <c r="A48" s="2" t="inlineStr">
        <is>
          <t>acme electronics 3</t>
        </is>
      </c>
      <c r="B48" s="2" t="inlineStr">
        <is>
          <t>Broad</t>
        </is>
      </c>
      <c r="C48" s="2" t="inlineStr">
        <is>
          <t>Electronics</t>
        </is>
      </c>
      <c r="D48" s="2" t="n">
        <v>2</v>
      </c>
      <c r="E48" s="2" t="n">
        <v>22446</v>
      </c>
      <c r="F48" s="2" t="n">
        <v>1575</v>
      </c>
      <c r="G48" s="2" t="n">
        <v>7.02</v>
      </c>
      <c r="H48" s="2" t="n">
        <v>1.08</v>
      </c>
      <c r="I48" s="2" t="n">
        <v>220</v>
      </c>
      <c r="J48" s="2" t="n">
        <v>13.97</v>
      </c>
      <c r="K48" s="2" t="n">
        <v>15643.01</v>
      </c>
      <c r="L48" s="2" t="n">
        <v>9.199999999999999</v>
      </c>
      <c r="M48" s="2" t="n">
        <v>7.73</v>
      </c>
      <c r="N48" s="2" t="n">
        <v>6</v>
      </c>
      <c r="O48" s="2" t="n">
        <v>86.2</v>
      </c>
      <c r="P48" s="2" t="inlineStr">
        <is>
          <t>Active</t>
        </is>
      </c>
    </row>
    <row r="49">
      <c r="A49" s="3" t="inlineStr">
        <is>
          <t>acme deals 3</t>
        </is>
      </c>
      <c r="B49" s="3" t="inlineStr">
        <is>
          <t>Modified Broad</t>
        </is>
      </c>
      <c r="C49" s="3" t="inlineStr">
        <is>
          <t>Electronics</t>
        </is>
      </c>
      <c r="D49" s="3" t="n">
        <v>2</v>
      </c>
      <c r="E49" s="3" t="n">
        <v>39308</v>
      </c>
      <c r="F49" s="3" t="n">
        <v>1769</v>
      </c>
      <c r="G49" s="3" t="n">
        <v>4.5</v>
      </c>
      <c r="H49" s="3" t="n">
        <v>0.72</v>
      </c>
      <c r="I49" s="3" t="n">
        <v>259</v>
      </c>
      <c r="J49" s="3" t="n">
        <v>14.64</v>
      </c>
      <c r="K49" s="3" t="n">
        <v>28311.76</v>
      </c>
      <c r="L49" s="3" t="n">
        <v>22.23</v>
      </c>
      <c r="M49" s="3" t="n">
        <v>4.92</v>
      </c>
      <c r="N49" s="3" t="n">
        <v>10</v>
      </c>
      <c r="O49" s="3" t="n">
        <v>91.5</v>
      </c>
      <c r="P49" s="3" t="inlineStr">
        <is>
          <t>Paused</t>
        </is>
      </c>
    </row>
    <row r="50">
      <c r="A50" s="2" t="inlineStr">
        <is>
          <t>electronics sale 3</t>
        </is>
      </c>
      <c r="B50" s="2" t="inlineStr">
        <is>
          <t>Exact</t>
        </is>
      </c>
      <c r="C50" s="2" t="inlineStr">
        <is>
          <t>Beauty</t>
        </is>
      </c>
      <c r="D50" s="2" t="n">
        <v>2</v>
      </c>
      <c r="E50" s="2" t="n">
        <v>24360</v>
      </c>
      <c r="F50" s="2" t="n">
        <v>458</v>
      </c>
      <c r="G50" s="2" t="n">
        <v>1.88</v>
      </c>
      <c r="H50" s="2" t="n">
        <v>0.2</v>
      </c>
      <c r="I50" s="2" t="n">
        <v>35</v>
      </c>
      <c r="J50" s="2" t="n">
        <v>7.64</v>
      </c>
      <c r="K50" s="2" t="n">
        <v>2379.09</v>
      </c>
      <c r="L50" s="2" t="n">
        <v>25.97</v>
      </c>
      <c r="M50" s="2" t="n">
        <v>2.62</v>
      </c>
      <c r="N50" s="2" t="n">
        <v>10</v>
      </c>
      <c r="O50" s="2" t="n">
        <v>52.7</v>
      </c>
      <c r="P50" s="2" t="inlineStr">
        <is>
          <t>Paused</t>
        </is>
      </c>
    </row>
    <row r="51">
      <c r="A51" s="3" t="inlineStr">
        <is>
          <t>home goods 3</t>
        </is>
      </c>
      <c r="B51" s="3" t="inlineStr">
        <is>
          <t>Phrase</t>
        </is>
      </c>
      <c r="C51" s="3" t="inlineStr">
        <is>
          <t>Sports</t>
        </is>
      </c>
      <c r="D51" s="3" t="n">
        <v>3</v>
      </c>
      <c r="E51" s="3" t="n">
        <v>40565</v>
      </c>
      <c r="F51" s="3" t="n">
        <v>1183</v>
      </c>
      <c r="G51" s="3" t="n">
        <v>2.92</v>
      </c>
      <c r="H51" s="3" t="n">
        <v>0.43</v>
      </c>
      <c r="I51" s="3" t="n">
        <v>150</v>
      </c>
      <c r="J51" s="3" t="n">
        <v>12.68</v>
      </c>
      <c r="K51" s="3" t="n">
        <v>19435.51</v>
      </c>
      <c r="L51" s="3" t="n">
        <v>38.21</v>
      </c>
      <c r="M51" s="3" t="n">
        <v>3.39</v>
      </c>
      <c r="N51" s="3" t="n">
        <v>7</v>
      </c>
      <c r="O51" s="3" t="n">
        <v>27.5</v>
      </c>
      <c r="P51" s="3" t="inlineStr">
        <is>
          <t>Removed</t>
        </is>
      </c>
    </row>
    <row r="52">
      <c r="A52" s="2" t="inlineStr">
        <is>
          <t>fitness equipment 3</t>
        </is>
      </c>
      <c r="B52" s="2" t="inlineStr">
        <is>
          <t>Broad</t>
        </is>
      </c>
      <c r="C52" s="2" t="inlineStr">
        <is>
          <t>Brand</t>
        </is>
      </c>
      <c r="D52" s="2" t="n">
        <v>1</v>
      </c>
      <c r="E52" s="2" t="n">
        <v>11914</v>
      </c>
      <c r="F52" s="2" t="n">
        <v>316</v>
      </c>
      <c r="G52" s="2" t="n">
        <v>2.65</v>
      </c>
      <c r="H52" s="2" t="n">
        <v>1.36</v>
      </c>
      <c r="I52" s="2" t="n">
        <v>27</v>
      </c>
      <c r="J52" s="2" t="n">
        <v>8.539999999999999</v>
      </c>
      <c r="K52" s="2" t="n">
        <v>1513.94</v>
      </c>
      <c r="L52" s="2" t="n">
        <v>3.52</v>
      </c>
      <c r="M52" s="2" t="n">
        <v>15.92</v>
      </c>
      <c r="N52" s="2" t="n">
        <v>8</v>
      </c>
      <c r="O52" s="2" t="n">
        <v>45.3</v>
      </c>
      <c r="P52" s="2" t="inlineStr">
        <is>
          <t>Active</t>
        </is>
      </c>
    </row>
    <row r="53">
      <c r="A53" s="3" t="inlineStr">
        <is>
          <t>beauty products 3</t>
        </is>
      </c>
      <c r="B53" s="3" t="inlineStr">
        <is>
          <t>Modified Broad</t>
        </is>
      </c>
      <c r="C53" s="3" t="inlineStr">
        <is>
          <t>Beauty</t>
        </is>
      </c>
      <c r="D53" s="3" t="n">
        <v>1</v>
      </c>
      <c r="E53" s="3" t="n">
        <v>30535</v>
      </c>
      <c r="F53" s="3" t="n">
        <v>1903</v>
      </c>
      <c r="G53" s="3" t="n">
        <v>6.23</v>
      </c>
      <c r="H53" s="3" t="n">
        <v>0.8</v>
      </c>
      <c r="I53" s="3" t="n">
        <v>204</v>
      </c>
      <c r="J53" s="3" t="n">
        <v>10.72</v>
      </c>
      <c r="K53" s="3" t="n">
        <v>30413.3</v>
      </c>
      <c r="L53" s="3" t="n">
        <v>19.98</v>
      </c>
      <c r="M53" s="3" t="n">
        <v>7.46</v>
      </c>
      <c r="N53" s="3" t="n">
        <v>8</v>
      </c>
      <c r="O53" s="3" t="n">
        <v>20.5</v>
      </c>
      <c r="P53" s="3" t="inlineStr">
        <is>
          <t>Active</t>
        </is>
      </c>
    </row>
    <row r="54">
      <c r="A54" s="2" t="inlineStr">
        <is>
          <t>book deals 3</t>
        </is>
      </c>
      <c r="B54" s="2" t="inlineStr">
        <is>
          <t>Exact</t>
        </is>
      </c>
      <c r="C54" s="2" t="inlineStr">
        <is>
          <t>Brand</t>
        </is>
      </c>
      <c r="D54" s="2" t="n">
        <v>3</v>
      </c>
      <c r="E54" s="2" t="n">
        <v>15118</v>
      </c>
      <c r="F54" s="2" t="n">
        <v>1157</v>
      </c>
      <c r="G54" s="2" t="n">
        <v>7.65</v>
      </c>
      <c r="H54" s="2" t="n">
        <v>1.92</v>
      </c>
      <c r="I54" s="2" t="n">
        <v>98</v>
      </c>
      <c r="J54" s="2" t="n">
        <v>8.470000000000001</v>
      </c>
      <c r="K54" s="2" t="n">
        <v>9269.98</v>
      </c>
      <c r="L54" s="2" t="n">
        <v>4.17</v>
      </c>
      <c r="M54" s="2" t="n">
        <v>22.67</v>
      </c>
      <c r="N54" s="2" t="n">
        <v>6</v>
      </c>
      <c r="O54" s="2" t="n">
        <v>55.5</v>
      </c>
      <c r="P54" s="2" t="inlineStr">
        <is>
          <t>Removed</t>
        </is>
      </c>
    </row>
    <row r="55">
      <c r="A55" s="3" t="inlineStr">
        <is>
          <t>clearance electronics 3</t>
        </is>
      </c>
      <c r="B55" s="3" t="inlineStr">
        <is>
          <t>Phrase</t>
        </is>
      </c>
      <c r="C55" s="3" t="inlineStr">
        <is>
          <t>Books</t>
        </is>
      </c>
      <c r="D55" s="3" t="n">
        <v>2</v>
      </c>
      <c r="E55" s="3" t="n">
        <v>21380</v>
      </c>
      <c r="F55" s="3" t="n">
        <v>1193</v>
      </c>
      <c r="G55" s="3" t="n">
        <v>5.58</v>
      </c>
      <c r="H55" s="3" t="n">
        <v>1.3</v>
      </c>
      <c r="I55" s="3" t="n">
        <v>236</v>
      </c>
      <c r="J55" s="3" t="n">
        <v>19.78</v>
      </c>
      <c r="K55" s="3" t="n">
        <v>24020.94</v>
      </c>
      <c r="L55" s="3" t="n">
        <v>15.49</v>
      </c>
      <c r="M55" s="3" t="n">
        <v>6.57</v>
      </c>
      <c r="N55" s="3" t="n">
        <v>9</v>
      </c>
      <c r="O55" s="3" t="n">
        <v>54.2</v>
      </c>
      <c r="P55" s="3" t="inlineStr">
        <is>
          <t>Removed</t>
        </is>
      </c>
    </row>
    <row r="56">
      <c r="A56" s="2" t="inlineStr">
        <is>
          <t>home decor 3</t>
        </is>
      </c>
      <c r="B56" s="2" t="inlineStr">
        <is>
          <t>Broad</t>
        </is>
      </c>
      <c r="C56" s="2" t="inlineStr">
        <is>
          <t>Home &amp; Kitchen</t>
        </is>
      </c>
      <c r="D56" s="2" t="n">
        <v>1</v>
      </c>
      <c r="E56" s="2" t="n">
        <v>3908</v>
      </c>
      <c r="F56" s="2" t="n">
        <v>75</v>
      </c>
      <c r="G56" s="2" t="n">
        <v>1.92</v>
      </c>
      <c r="H56" s="2" t="n">
        <v>2.28</v>
      </c>
      <c r="I56" s="2" t="n">
        <v>4</v>
      </c>
      <c r="J56" s="2" t="n">
        <v>5.33</v>
      </c>
      <c r="K56" s="2" t="n">
        <v>501.58</v>
      </c>
      <c r="L56" s="2" t="n">
        <v>2.93</v>
      </c>
      <c r="M56" s="2" t="n">
        <v>42.75</v>
      </c>
      <c r="N56" s="2" t="n">
        <v>6</v>
      </c>
      <c r="O56" s="2" t="n">
        <v>53.6</v>
      </c>
      <c r="P56" s="2" t="inlineStr">
        <is>
          <t>Active</t>
        </is>
      </c>
    </row>
    <row r="57">
      <c r="A57" s="3" t="inlineStr">
        <is>
          <t>workout gear 3</t>
        </is>
      </c>
      <c r="B57" s="3" t="inlineStr">
        <is>
          <t>Modified Broad</t>
        </is>
      </c>
      <c r="C57" s="3" t="inlineStr">
        <is>
          <t>Home &amp; Kitchen</t>
        </is>
      </c>
      <c r="D57" s="3" t="n">
        <v>2</v>
      </c>
      <c r="E57" s="3" t="n">
        <v>16246</v>
      </c>
      <c r="F57" s="3" t="n">
        <v>946</v>
      </c>
      <c r="G57" s="3" t="n">
        <v>5.82</v>
      </c>
      <c r="H57" s="3" t="n">
        <v>0.29</v>
      </c>
      <c r="I57" s="3" t="n">
        <v>96</v>
      </c>
      <c r="J57" s="3" t="n">
        <v>10.15</v>
      </c>
      <c r="K57" s="3" t="n">
        <v>6125.81</v>
      </c>
      <c r="L57" s="3" t="n">
        <v>22.33</v>
      </c>
      <c r="M57" s="3" t="n">
        <v>2.86</v>
      </c>
      <c r="N57" s="3" t="n">
        <v>10</v>
      </c>
      <c r="O57" s="3" t="n">
        <v>62.4</v>
      </c>
      <c r="P57" s="3" t="inlineStr">
        <is>
          <t>Removed</t>
        </is>
      </c>
    </row>
    <row r="58">
      <c r="A58" s="2" t="inlineStr">
        <is>
          <t>skincare 3</t>
        </is>
      </c>
      <c r="B58" s="2" t="inlineStr">
        <is>
          <t>Exact</t>
        </is>
      </c>
      <c r="C58" s="2" t="inlineStr">
        <is>
          <t>Books</t>
        </is>
      </c>
      <c r="D58" s="2" t="n">
        <v>3</v>
      </c>
      <c r="E58" s="2" t="n">
        <v>45524</v>
      </c>
      <c r="F58" s="2" t="n">
        <v>2546</v>
      </c>
      <c r="G58" s="2" t="n">
        <v>5.59</v>
      </c>
      <c r="H58" s="2" t="n">
        <v>2.19</v>
      </c>
      <c r="I58" s="2" t="n">
        <v>415</v>
      </c>
      <c r="J58" s="2" t="n">
        <v>16.3</v>
      </c>
      <c r="K58" s="2" t="n">
        <v>61274.76</v>
      </c>
      <c r="L58" s="2" t="n">
        <v>10.99</v>
      </c>
      <c r="M58" s="2" t="n">
        <v>13.44</v>
      </c>
      <c r="N58" s="2" t="n">
        <v>10</v>
      </c>
      <c r="O58" s="2" t="n">
        <v>80.2</v>
      </c>
      <c r="P58" s="2" t="inlineStr">
        <is>
          <t>Paused</t>
        </is>
      </c>
    </row>
    <row r="59">
      <c r="A59" s="3" t="inlineStr">
        <is>
          <t>kitchen appliances 3</t>
        </is>
      </c>
      <c r="B59" s="3" t="inlineStr">
        <is>
          <t>Phrase</t>
        </is>
      </c>
      <c r="C59" s="3" t="inlineStr">
        <is>
          <t>Brand</t>
        </is>
      </c>
      <c r="D59" s="3" t="n">
        <v>3</v>
      </c>
      <c r="E59" s="3" t="n">
        <v>20846</v>
      </c>
      <c r="F59" s="3" t="n">
        <v>1315</v>
      </c>
      <c r="G59" s="3" t="n">
        <v>6.31</v>
      </c>
      <c r="H59" s="3" t="n">
        <v>0.25</v>
      </c>
      <c r="I59" s="3" t="n">
        <v>216</v>
      </c>
      <c r="J59" s="3" t="n">
        <v>16.43</v>
      </c>
      <c r="K59" s="3" t="n">
        <v>30702.75</v>
      </c>
      <c r="L59" s="3" t="n">
        <v>93.39</v>
      </c>
      <c r="M59" s="3" t="n">
        <v>1.52</v>
      </c>
      <c r="N59" s="3" t="n">
        <v>7</v>
      </c>
      <c r="O59" s="3" t="n">
        <v>26.6</v>
      </c>
      <c r="P59" s="3" t="inlineStr">
        <is>
          <t>Active</t>
        </is>
      </c>
    </row>
    <row r="60">
      <c r="A60" s="2" t="inlineStr">
        <is>
          <t>sports equipment 3</t>
        </is>
      </c>
      <c r="B60" s="2" t="inlineStr">
        <is>
          <t>Broad</t>
        </is>
      </c>
      <c r="C60" s="2" t="inlineStr">
        <is>
          <t>Sports</t>
        </is>
      </c>
      <c r="D60" s="2" t="n">
        <v>2</v>
      </c>
      <c r="E60" s="2" t="n">
        <v>33502</v>
      </c>
      <c r="F60" s="2" t="n">
        <v>1582</v>
      </c>
      <c r="G60" s="2" t="n">
        <v>4.72</v>
      </c>
      <c r="H60" s="2" t="n">
        <v>2.33</v>
      </c>
      <c r="I60" s="2" t="n">
        <v>236</v>
      </c>
      <c r="J60" s="2" t="n">
        <v>14.92</v>
      </c>
      <c r="K60" s="2" t="n">
        <v>12648.66</v>
      </c>
      <c r="L60" s="2" t="n">
        <v>3.43</v>
      </c>
      <c r="M60" s="2" t="n">
        <v>15.62</v>
      </c>
      <c r="N60" s="2" t="n">
        <v>9</v>
      </c>
      <c r="O60" s="2" t="n">
        <v>23</v>
      </c>
      <c r="P60" s="2" t="inlineStr">
        <is>
          <t>Paused</t>
        </is>
      </c>
    </row>
    <row r="61">
      <c r="A61" s="3" t="inlineStr">
        <is>
          <t>acme shopping 3</t>
        </is>
      </c>
      <c r="B61" s="3" t="inlineStr">
        <is>
          <t>Modified Broad</t>
        </is>
      </c>
      <c r="C61" s="3" t="inlineStr">
        <is>
          <t>Home &amp; Kitchen</t>
        </is>
      </c>
      <c r="D61" s="3" t="n">
        <v>3</v>
      </c>
      <c r="E61" s="3" t="n">
        <v>10340</v>
      </c>
      <c r="F61" s="3" t="n">
        <v>603</v>
      </c>
      <c r="G61" s="3" t="n">
        <v>5.83</v>
      </c>
      <c r="H61" s="3" t="n">
        <v>1.15</v>
      </c>
      <c r="I61" s="3" t="n">
        <v>50</v>
      </c>
      <c r="J61" s="3" t="n">
        <v>8.289999999999999</v>
      </c>
      <c r="K61" s="3" t="n">
        <v>5893.67</v>
      </c>
      <c r="L61" s="3" t="n">
        <v>8.5</v>
      </c>
      <c r="M61" s="3" t="n">
        <v>13.87</v>
      </c>
      <c r="N61" s="3" t="n">
        <v>10</v>
      </c>
      <c r="O61" s="3" t="n">
        <v>43.5</v>
      </c>
      <c r="P61" s="3" t="inlineStr">
        <is>
          <t>Active</t>
        </is>
      </c>
    </row>
    <row r="62">
      <c r="A62" s="2" t="inlineStr">
        <is>
          <t>electronics accessories 4</t>
        </is>
      </c>
      <c r="B62" s="2" t="inlineStr">
        <is>
          <t>Exact</t>
        </is>
      </c>
      <c r="C62" s="2" t="inlineStr">
        <is>
          <t>Brand</t>
        </is>
      </c>
      <c r="D62" s="2" t="n">
        <v>2</v>
      </c>
      <c r="E62" s="2" t="n">
        <v>4151</v>
      </c>
      <c r="F62" s="2" t="n">
        <v>305</v>
      </c>
      <c r="G62" s="2" t="n">
        <v>7.35</v>
      </c>
      <c r="H62" s="2" t="n">
        <v>2.26</v>
      </c>
      <c r="I62" s="2" t="n">
        <v>26</v>
      </c>
      <c r="J62" s="2" t="n">
        <v>8.52</v>
      </c>
      <c r="K62" s="2" t="n">
        <v>3677.54</v>
      </c>
      <c r="L62" s="2" t="n">
        <v>5.34</v>
      </c>
      <c r="M62" s="2" t="n">
        <v>26.51</v>
      </c>
      <c r="N62" s="2" t="n">
        <v>9</v>
      </c>
      <c r="O62" s="2" t="n">
        <v>77.5</v>
      </c>
      <c r="P62" s="2" t="inlineStr">
        <is>
          <t>Paused</t>
        </is>
      </c>
    </row>
    <row r="63">
      <c r="A63" s="3" t="inlineStr">
        <is>
          <t>home kitchen 4</t>
        </is>
      </c>
      <c r="B63" s="3" t="inlineStr">
        <is>
          <t>Phrase</t>
        </is>
      </c>
      <c r="C63" s="3" t="inlineStr">
        <is>
          <t>Sports</t>
        </is>
      </c>
      <c r="D63" s="3" t="n">
        <v>2</v>
      </c>
      <c r="E63" s="3" t="n">
        <v>45859</v>
      </c>
      <c r="F63" s="3" t="n">
        <v>2529</v>
      </c>
      <c r="G63" s="3" t="n">
        <v>5.51</v>
      </c>
      <c r="H63" s="3" t="n">
        <v>1.07</v>
      </c>
      <c r="I63" s="3" t="n">
        <v>443</v>
      </c>
      <c r="J63" s="3" t="n">
        <v>17.52</v>
      </c>
      <c r="K63" s="3" t="n">
        <v>31456.79</v>
      </c>
      <c r="L63" s="3" t="n">
        <v>11.62</v>
      </c>
      <c r="M63" s="3" t="n">
        <v>6.11</v>
      </c>
      <c r="N63" s="3" t="n">
        <v>7</v>
      </c>
      <c r="O63" s="3" t="n">
        <v>61.5</v>
      </c>
      <c r="P63" s="3" t="inlineStr">
        <is>
          <t>Active</t>
        </is>
      </c>
    </row>
    <row r="64">
      <c r="A64" s="2" t="inlineStr">
        <is>
          <t>sports fitness 4</t>
        </is>
      </c>
      <c r="B64" s="2" t="inlineStr">
        <is>
          <t>Broad</t>
        </is>
      </c>
      <c r="C64" s="2" t="inlineStr">
        <is>
          <t>Electronics</t>
        </is>
      </c>
      <c r="D64" s="2" t="n">
        <v>2</v>
      </c>
      <c r="E64" s="2" t="n">
        <v>35469</v>
      </c>
      <c r="F64" s="2" t="n">
        <v>808</v>
      </c>
      <c r="G64" s="2" t="n">
        <v>2.28</v>
      </c>
      <c r="H64" s="2" t="n">
        <v>1.17</v>
      </c>
      <c r="I64" s="2" t="n">
        <v>112</v>
      </c>
      <c r="J64" s="2" t="n">
        <v>13.86</v>
      </c>
      <c r="K64" s="2" t="n">
        <v>14813.76</v>
      </c>
      <c r="L64" s="2" t="n">
        <v>15.67</v>
      </c>
      <c r="M64" s="2" t="n">
        <v>8.44</v>
      </c>
      <c r="N64" s="2" t="n">
        <v>6</v>
      </c>
      <c r="O64" s="2" t="n">
        <v>42.1</v>
      </c>
      <c r="P64" s="2" t="inlineStr">
        <is>
          <t>Active</t>
        </is>
      </c>
    </row>
    <row r="65">
      <c r="A65" s="3" t="inlineStr">
        <is>
          <t>beauty personal care 4</t>
        </is>
      </c>
      <c r="B65" s="3" t="inlineStr">
        <is>
          <t>Modified Broad</t>
        </is>
      </c>
      <c r="C65" s="3" t="inlineStr">
        <is>
          <t>Books</t>
        </is>
      </c>
      <c r="D65" s="3" t="n">
        <v>1</v>
      </c>
      <c r="E65" s="3" t="n">
        <v>33506</v>
      </c>
      <c r="F65" s="3" t="n">
        <v>2614</v>
      </c>
      <c r="G65" s="3" t="n">
        <v>7.8</v>
      </c>
      <c r="H65" s="3" t="n">
        <v>0.41</v>
      </c>
      <c r="I65" s="3" t="n">
        <v>240</v>
      </c>
      <c r="J65" s="3" t="n">
        <v>9.18</v>
      </c>
      <c r="K65" s="3" t="n">
        <v>26162.57</v>
      </c>
      <c r="L65" s="3" t="n">
        <v>24.41</v>
      </c>
      <c r="M65" s="3" t="n">
        <v>4.47</v>
      </c>
      <c r="N65" s="3" t="n">
        <v>6</v>
      </c>
      <c r="O65" s="3" t="n">
        <v>85.90000000000001</v>
      </c>
      <c r="P65" s="3" t="inlineStr">
        <is>
          <t>Paused</t>
        </is>
      </c>
    </row>
    <row r="66">
      <c r="A66" s="2" t="inlineStr">
        <is>
          <t>books media 4</t>
        </is>
      </c>
      <c r="B66" s="2" t="inlineStr">
        <is>
          <t>Exact</t>
        </is>
      </c>
      <c r="C66" s="2" t="inlineStr">
        <is>
          <t>Beauty</t>
        </is>
      </c>
      <c r="D66" s="2" t="n">
        <v>2</v>
      </c>
      <c r="E66" s="2" t="n">
        <v>25996</v>
      </c>
      <c r="F66" s="2" t="n">
        <v>416</v>
      </c>
      <c r="G66" s="2" t="n">
        <v>1.6</v>
      </c>
      <c r="H66" s="2" t="n">
        <v>1.41</v>
      </c>
      <c r="I66" s="2" t="n">
        <v>71</v>
      </c>
      <c r="J66" s="2" t="n">
        <v>17.07</v>
      </c>
      <c r="K66" s="2" t="n">
        <v>10168.92</v>
      </c>
      <c r="L66" s="2" t="n">
        <v>17.34</v>
      </c>
      <c r="M66" s="2" t="n">
        <v>8.26</v>
      </c>
      <c r="N66" s="2" t="n">
        <v>9</v>
      </c>
      <c r="O66" s="2" t="n">
        <v>64.5</v>
      </c>
      <c r="P66" s="2" t="inlineStr">
        <is>
          <t>Active</t>
        </is>
      </c>
    </row>
    <row r="67">
      <c r="A67" s="3" t="inlineStr">
        <is>
          <t>acme retail 4</t>
        </is>
      </c>
      <c r="B67" s="3" t="inlineStr">
        <is>
          <t>Phrase</t>
        </is>
      </c>
      <c r="C67" s="3" t="inlineStr">
        <is>
          <t>Home &amp; Kitchen</t>
        </is>
      </c>
      <c r="D67" s="3" t="n">
        <v>1</v>
      </c>
      <c r="E67" s="3" t="n">
        <v>21777</v>
      </c>
      <c r="F67" s="3" t="n">
        <v>1374</v>
      </c>
      <c r="G67" s="3" t="n">
        <v>6.31</v>
      </c>
      <c r="H67" s="3" t="n">
        <v>0.84</v>
      </c>
      <c r="I67" s="3" t="n">
        <v>185</v>
      </c>
      <c r="J67" s="3" t="n">
        <v>13.46</v>
      </c>
      <c r="K67" s="3" t="n">
        <v>15363.9</v>
      </c>
      <c r="L67" s="3" t="n">
        <v>13.31</v>
      </c>
      <c r="M67" s="3" t="n">
        <v>6.24</v>
      </c>
      <c r="N67" s="3" t="n">
        <v>6</v>
      </c>
      <c r="O67" s="3" t="n">
        <v>93.59999999999999</v>
      </c>
      <c r="P67" s="3" t="inlineStr">
        <is>
          <t>Active</t>
        </is>
      </c>
    </row>
    <row r="68">
      <c r="A68" s="2" t="inlineStr">
        <is>
          <t>acme electronics 4</t>
        </is>
      </c>
      <c r="B68" s="2" t="inlineStr">
        <is>
          <t>Broad</t>
        </is>
      </c>
      <c r="C68" s="2" t="inlineStr">
        <is>
          <t>Brand</t>
        </is>
      </c>
      <c r="D68" s="2" t="n">
        <v>2</v>
      </c>
      <c r="E68" s="2" t="n">
        <v>40622</v>
      </c>
      <c r="F68" s="2" t="n">
        <v>1511</v>
      </c>
      <c r="G68" s="2" t="n">
        <v>3.72</v>
      </c>
      <c r="H68" s="2" t="n">
        <v>1.13</v>
      </c>
      <c r="I68" s="2" t="n">
        <v>245</v>
      </c>
      <c r="J68" s="2" t="n">
        <v>16.21</v>
      </c>
      <c r="K68" s="2" t="n">
        <v>9943.290000000001</v>
      </c>
      <c r="L68" s="2" t="n">
        <v>5.82</v>
      </c>
      <c r="M68" s="2" t="n">
        <v>6.97</v>
      </c>
      <c r="N68" s="2" t="n">
        <v>9</v>
      </c>
      <c r="O68" s="2" t="n">
        <v>22.6</v>
      </c>
      <c r="P68" s="2" t="inlineStr">
        <is>
          <t>Paused</t>
        </is>
      </c>
    </row>
    <row r="69">
      <c r="A69" s="3" t="inlineStr">
        <is>
          <t>acme deals 4</t>
        </is>
      </c>
      <c r="B69" s="3" t="inlineStr">
        <is>
          <t>Modified Broad</t>
        </is>
      </c>
      <c r="C69" s="3" t="inlineStr">
        <is>
          <t>Brand</t>
        </is>
      </c>
      <c r="D69" s="3" t="n">
        <v>2</v>
      </c>
      <c r="E69" s="3" t="n">
        <v>2847</v>
      </c>
      <c r="F69" s="3" t="n">
        <v>219</v>
      </c>
      <c r="G69" s="3" t="n">
        <v>7.69</v>
      </c>
      <c r="H69" s="3" t="n">
        <v>0.29</v>
      </c>
      <c r="I69" s="3" t="n">
        <v>26</v>
      </c>
      <c r="J69" s="3" t="n">
        <v>11.87</v>
      </c>
      <c r="K69" s="3" t="n">
        <v>1539.6</v>
      </c>
      <c r="L69" s="3" t="n">
        <v>24.24</v>
      </c>
      <c r="M69" s="3" t="n">
        <v>2.44</v>
      </c>
      <c r="N69" s="3" t="n">
        <v>7</v>
      </c>
      <c r="O69" s="3" t="n">
        <v>67.59999999999999</v>
      </c>
      <c r="P69" s="3" t="inlineStr">
        <is>
          <t>Paused</t>
        </is>
      </c>
    </row>
    <row r="70">
      <c r="A70" s="2" t="inlineStr">
        <is>
          <t>electronics sale 4</t>
        </is>
      </c>
      <c r="B70" s="2" t="inlineStr">
        <is>
          <t>Exact</t>
        </is>
      </c>
      <c r="C70" s="2" t="inlineStr">
        <is>
          <t>Sports</t>
        </is>
      </c>
      <c r="D70" s="2" t="n">
        <v>1</v>
      </c>
      <c r="E70" s="2" t="n">
        <v>22968</v>
      </c>
      <c r="F70" s="2" t="n">
        <v>245</v>
      </c>
      <c r="G70" s="2" t="n">
        <v>1.07</v>
      </c>
      <c r="H70" s="2" t="n">
        <v>0.68</v>
      </c>
      <c r="I70" s="2" t="n">
        <v>37</v>
      </c>
      <c r="J70" s="2" t="n">
        <v>15.1</v>
      </c>
      <c r="K70" s="2" t="n">
        <v>4216.77</v>
      </c>
      <c r="L70" s="2" t="n">
        <v>25.31</v>
      </c>
      <c r="M70" s="2" t="n">
        <v>4.5</v>
      </c>
      <c r="N70" s="2" t="n">
        <v>8</v>
      </c>
      <c r="O70" s="2" t="n">
        <v>22.1</v>
      </c>
      <c r="P70" s="2" t="inlineStr">
        <is>
          <t>Removed</t>
        </is>
      </c>
    </row>
    <row r="71">
      <c r="A71" s="3" t="inlineStr">
        <is>
          <t>home goods 4</t>
        </is>
      </c>
      <c r="B71" s="3" t="inlineStr">
        <is>
          <t>Phrase</t>
        </is>
      </c>
      <c r="C71" s="3" t="inlineStr">
        <is>
          <t>Beauty</t>
        </is>
      </c>
      <c r="D71" s="3" t="n">
        <v>2</v>
      </c>
      <c r="E71" s="3" t="n">
        <v>9731</v>
      </c>
      <c r="F71" s="3" t="n">
        <v>304</v>
      </c>
      <c r="G71" s="3" t="n">
        <v>3.12</v>
      </c>
      <c r="H71" s="3" t="n">
        <v>2.26</v>
      </c>
      <c r="I71" s="3" t="n">
        <v>24</v>
      </c>
      <c r="J71" s="3" t="n">
        <v>7.89</v>
      </c>
      <c r="K71" s="3" t="n">
        <v>3326.41</v>
      </c>
      <c r="L71" s="3" t="n">
        <v>4.84</v>
      </c>
      <c r="M71" s="3" t="n">
        <v>28.63</v>
      </c>
      <c r="N71" s="3" t="n">
        <v>9</v>
      </c>
      <c r="O71" s="3" t="n">
        <v>79.90000000000001</v>
      </c>
      <c r="P71" s="3" t="inlineStr">
        <is>
          <t>Paused</t>
        </is>
      </c>
    </row>
    <row r="72">
      <c r="A72" s="2" t="inlineStr">
        <is>
          <t>fitness equipment 4</t>
        </is>
      </c>
      <c r="B72" s="2" t="inlineStr">
        <is>
          <t>Broad</t>
        </is>
      </c>
      <c r="C72" s="2" t="inlineStr">
        <is>
          <t>Electronics</t>
        </is>
      </c>
      <c r="D72" s="2" t="n">
        <v>1</v>
      </c>
      <c r="E72" s="2" t="n">
        <v>35177</v>
      </c>
      <c r="F72" s="2" t="n">
        <v>2304</v>
      </c>
      <c r="G72" s="2" t="n">
        <v>6.55</v>
      </c>
      <c r="H72" s="2" t="n">
        <v>0.16</v>
      </c>
      <c r="I72" s="2" t="n">
        <v>278</v>
      </c>
      <c r="J72" s="2" t="n">
        <v>12.07</v>
      </c>
      <c r="K72" s="2" t="n">
        <v>23796.89</v>
      </c>
      <c r="L72" s="2" t="n">
        <v>64.55</v>
      </c>
      <c r="M72" s="2" t="n">
        <v>1.33</v>
      </c>
      <c r="N72" s="2" t="n">
        <v>6</v>
      </c>
      <c r="O72" s="2" t="n">
        <v>41.6</v>
      </c>
      <c r="P72" s="2" t="inlineStr">
        <is>
          <t>Active</t>
        </is>
      </c>
    </row>
    <row r="73">
      <c r="A73" s="3" t="inlineStr">
        <is>
          <t>beauty products 4</t>
        </is>
      </c>
      <c r="B73" s="3" t="inlineStr">
        <is>
          <t>Modified Broad</t>
        </is>
      </c>
      <c r="C73" s="3" t="inlineStr">
        <is>
          <t>Beauty</t>
        </is>
      </c>
      <c r="D73" s="3" t="n">
        <v>2</v>
      </c>
      <c r="E73" s="3" t="n">
        <v>34929</v>
      </c>
      <c r="F73" s="3" t="n">
        <v>1112</v>
      </c>
      <c r="G73" s="3" t="n">
        <v>3.18</v>
      </c>
      <c r="H73" s="3" t="n">
        <v>2.47</v>
      </c>
      <c r="I73" s="3" t="n">
        <v>167</v>
      </c>
      <c r="J73" s="3" t="n">
        <v>15.02</v>
      </c>
      <c r="K73" s="3" t="n">
        <v>16599.35</v>
      </c>
      <c r="L73" s="3" t="n">
        <v>6.04</v>
      </c>
      <c r="M73" s="3" t="n">
        <v>16.45</v>
      </c>
      <c r="N73" s="3" t="n">
        <v>9</v>
      </c>
      <c r="O73" s="3" t="n">
        <v>38.4</v>
      </c>
      <c r="P73" s="3" t="inlineStr">
        <is>
          <t>Paused</t>
        </is>
      </c>
    </row>
    <row r="74">
      <c r="A74" s="2" t="inlineStr">
        <is>
          <t>book deals 4</t>
        </is>
      </c>
      <c r="B74" s="2" t="inlineStr">
        <is>
          <t>Exact</t>
        </is>
      </c>
      <c r="C74" s="2" t="inlineStr">
        <is>
          <t>Beauty</t>
        </is>
      </c>
      <c r="D74" s="2" t="n">
        <v>1</v>
      </c>
      <c r="E74" s="2" t="n">
        <v>42844</v>
      </c>
      <c r="F74" s="2" t="n">
        <v>1809</v>
      </c>
      <c r="G74" s="2" t="n">
        <v>4.22</v>
      </c>
      <c r="H74" s="2" t="n">
        <v>0.45</v>
      </c>
      <c r="I74" s="2" t="n">
        <v>93</v>
      </c>
      <c r="J74" s="2" t="n">
        <v>5.14</v>
      </c>
      <c r="K74" s="2" t="n">
        <v>4249.87</v>
      </c>
      <c r="L74" s="2" t="n">
        <v>5.22</v>
      </c>
      <c r="M74" s="2" t="n">
        <v>8.75</v>
      </c>
      <c r="N74" s="2" t="n">
        <v>9</v>
      </c>
      <c r="O74" s="2" t="n">
        <v>54.1</v>
      </c>
      <c r="P74" s="2" t="inlineStr">
        <is>
          <t>Active</t>
        </is>
      </c>
    </row>
    <row r="75">
      <c r="A75" s="3" t="inlineStr">
        <is>
          <t>clearance electronics 4</t>
        </is>
      </c>
      <c r="B75" s="3" t="inlineStr">
        <is>
          <t>Phrase</t>
        </is>
      </c>
      <c r="C75" s="3" t="inlineStr">
        <is>
          <t>Books</t>
        </is>
      </c>
      <c r="D75" s="3" t="n">
        <v>2</v>
      </c>
      <c r="E75" s="3" t="n">
        <v>7477</v>
      </c>
      <c r="F75" s="3" t="n">
        <v>92</v>
      </c>
      <c r="G75" s="3" t="n">
        <v>1.23</v>
      </c>
      <c r="H75" s="3" t="n">
        <v>0.8</v>
      </c>
      <c r="I75" s="3" t="n">
        <v>12</v>
      </c>
      <c r="J75" s="3" t="n">
        <v>13.04</v>
      </c>
      <c r="K75" s="3" t="n">
        <v>756.34</v>
      </c>
      <c r="L75" s="3" t="n">
        <v>10.28</v>
      </c>
      <c r="M75" s="3" t="n">
        <v>6.13</v>
      </c>
      <c r="N75" s="3" t="n">
        <v>6</v>
      </c>
      <c r="O75" s="3" t="n">
        <v>85</v>
      </c>
      <c r="P75" s="3" t="inlineStr">
        <is>
          <t>Active</t>
        </is>
      </c>
    </row>
    <row r="76">
      <c r="A76" s="2" t="inlineStr">
        <is>
          <t>home decor 4</t>
        </is>
      </c>
      <c r="B76" s="2" t="inlineStr">
        <is>
          <t>Broad</t>
        </is>
      </c>
      <c r="C76" s="2" t="inlineStr">
        <is>
          <t>Brand</t>
        </is>
      </c>
      <c r="D76" s="2" t="n">
        <v>1</v>
      </c>
      <c r="E76" s="2" t="n">
        <v>28275</v>
      </c>
      <c r="F76" s="2" t="n">
        <v>1760</v>
      </c>
      <c r="G76" s="2" t="n">
        <v>6.22</v>
      </c>
      <c r="H76" s="2" t="n">
        <v>1.6</v>
      </c>
      <c r="I76" s="2" t="n">
        <v>205</v>
      </c>
      <c r="J76" s="2" t="n">
        <v>11.65</v>
      </c>
      <c r="K76" s="2" t="n">
        <v>28117.04</v>
      </c>
      <c r="L76" s="2" t="n">
        <v>9.98</v>
      </c>
      <c r="M76" s="2" t="n">
        <v>13.74</v>
      </c>
      <c r="N76" s="2" t="n">
        <v>6</v>
      </c>
      <c r="O76" s="2" t="n">
        <v>92.09999999999999</v>
      </c>
      <c r="P76" s="2" t="inlineStr">
        <is>
          <t>Removed</t>
        </is>
      </c>
    </row>
    <row r="77">
      <c r="A77" s="3" t="inlineStr">
        <is>
          <t>workout gear 4</t>
        </is>
      </c>
      <c r="B77" s="3" t="inlineStr">
        <is>
          <t>Modified Broad</t>
        </is>
      </c>
      <c r="C77" s="3" t="inlineStr">
        <is>
          <t>Sports</t>
        </is>
      </c>
      <c r="D77" s="3" t="n">
        <v>2</v>
      </c>
      <c r="E77" s="3" t="n">
        <v>19854</v>
      </c>
      <c r="F77" s="3" t="n">
        <v>1103</v>
      </c>
      <c r="G77" s="3" t="n">
        <v>5.56</v>
      </c>
      <c r="H77" s="3" t="n">
        <v>0.96</v>
      </c>
      <c r="I77" s="3" t="n">
        <v>133</v>
      </c>
      <c r="J77" s="3" t="n">
        <v>12.06</v>
      </c>
      <c r="K77" s="3" t="n">
        <v>9220.059999999999</v>
      </c>
      <c r="L77" s="3" t="n">
        <v>8.710000000000001</v>
      </c>
      <c r="M77" s="3" t="n">
        <v>7.96</v>
      </c>
      <c r="N77" s="3" t="n">
        <v>9</v>
      </c>
      <c r="O77" s="3" t="n">
        <v>78</v>
      </c>
      <c r="P77" s="3" t="inlineStr">
        <is>
          <t>Active</t>
        </is>
      </c>
    </row>
    <row r="78">
      <c r="A78" s="2" t="inlineStr">
        <is>
          <t>skincare 4</t>
        </is>
      </c>
      <c r="B78" s="2" t="inlineStr">
        <is>
          <t>Exact</t>
        </is>
      </c>
      <c r="C78" s="2" t="inlineStr">
        <is>
          <t>Brand</t>
        </is>
      </c>
      <c r="D78" s="2" t="n">
        <v>3</v>
      </c>
      <c r="E78" s="2" t="n">
        <v>8884</v>
      </c>
      <c r="F78" s="2" t="n">
        <v>637</v>
      </c>
      <c r="G78" s="2" t="n">
        <v>7.17</v>
      </c>
      <c r="H78" s="2" t="n">
        <v>0.97</v>
      </c>
      <c r="I78" s="2" t="n">
        <v>65</v>
      </c>
      <c r="J78" s="2" t="n">
        <v>10.2</v>
      </c>
      <c r="K78" s="2" t="n">
        <v>6809.05</v>
      </c>
      <c r="L78" s="2" t="n">
        <v>11.02</v>
      </c>
      <c r="M78" s="2" t="n">
        <v>9.51</v>
      </c>
      <c r="N78" s="2" t="n">
        <v>8</v>
      </c>
      <c r="O78" s="2" t="n">
        <v>60.5</v>
      </c>
      <c r="P78" s="2" t="inlineStr">
        <is>
          <t>Paused</t>
        </is>
      </c>
    </row>
    <row r="79">
      <c r="A79" s="3" t="inlineStr">
        <is>
          <t>kitchen appliances 4</t>
        </is>
      </c>
      <c r="B79" s="3" t="inlineStr">
        <is>
          <t>Phrase</t>
        </is>
      </c>
      <c r="C79" s="3" t="inlineStr">
        <is>
          <t>Books</t>
        </is>
      </c>
      <c r="D79" s="3" t="n">
        <v>3</v>
      </c>
      <c r="E79" s="3" t="n">
        <v>29859</v>
      </c>
      <c r="F79" s="3" t="n">
        <v>2119</v>
      </c>
      <c r="G79" s="3" t="n">
        <v>7.1</v>
      </c>
      <c r="H79" s="3" t="n">
        <v>1.2</v>
      </c>
      <c r="I79" s="3" t="n">
        <v>136</v>
      </c>
      <c r="J79" s="3" t="n">
        <v>6.42</v>
      </c>
      <c r="K79" s="3" t="n">
        <v>14315.63</v>
      </c>
      <c r="L79" s="3" t="n">
        <v>5.63</v>
      </c>
      <c r="M79" s="3" t="n">
        <v>18.7</v>
      </c>
      <c r="N79" s="3" t="n">
        <v>7</v>
      </c>
      <c r="O79" s="3" t="n">
        <v>34.8</v>
      </c>
      <c r="P79" s="3" t="inlineStr">
        <is>
          <t>Paused</t>
        </is>
      </c>
    </row>
    <row r="80">
      <c r="A80" s="2" t="inlineStr">
        <is>
          <t>sports equipment 4</t>
        </is>
      </c>
      <c r="B80" s="2" t="inlineStr">
        <is>
          <t>Broad</t>
        </is>
      </c>
      <c r="C80" s="2" t="inlineStr">
        <is>
          <t>Home &amp; Kitchen</t>
        </is>
      </c>
      <c r="D80" s="2" t="n">
        <v>2</v>
      </c>
      <c r="E80" s="2" t="n">
        <v>40024</v>
      </c>
      <c r="F80" s="2" t="n">
        <v>1103</v>
      </c>
      <c r="G80" s="2" t="n">
        <v>2.76</v>
      </c>
      <c r="H80" s="2" t="n">
        <v>1.87</v>
      </c>
      <c r="I80" s="2" t="n">
        <v>173</v>
      </c>
      <c r="J80" s="2" t="n">
        <v>15.68</v>
      </c>
      <c r="K80" s="2" t="n">
        <v>22672.69</v>
      </c>
      <c r="L80" s="2" t="n">
        <v>10.99</v>
      </c>
      <c r="M80" s="2" t="n">
        <v>11.92</v>
      </c>
      <c r="N80" s="2" t="n">
        <v>9</v>
      </c>
      <c r="O80" s="2" t="n">
        <v>29.8</v>
      </c>
      <c r="P80" s="2" t="inlineStr">
        <is>
          <t>Paused</t>
        </is>
      </c>
    </row>
    <row r="81">
      <c r="A81" s="3" t="inlineStr">
        <is>
          <t>acme shopping 4</t>
        </is>
      </c>
      <c r="B81" s="3" t="inlineStr">
        <is>
          <t>Modified Broad</t>
        </is>
      </c>
      <c r="C81" s="3" t="inlineStr">
        <is>
          <t>Brand</t>
        </is>
      </c>
      <c r="D81" s="3" t="n">
        <v>2</v>
      </c>
      <c r="E81" s="3" t="n">
        <v>13510</v>
      </c>
      <c r="F81" s="3" t="n">
        <v>655</v>
      </c>
      <c r="G81" s="3" t="n">
        <v>4.85</v>
      </c>
      <c r="H81" s="3" t="n">
        <v>1.95</v>
      </c>
      <c r="I81" s="3" t="n">
        <v>51</v>
      </c>
      <c r="J81" s="3" t="n">
        <v>7.79</v>
      </c>
      <c r="K81" s="3" t="n">
        <v>4141.94</v>
      </c>
      <c r="L81" s="3" t="n">
        <v>3.24</v>
      </c>
      <c r="M81" s="3" t="n">
        <v>25.04</v>
      </c>
      <c r="N81" s="3" t="n">
        <v>9</v>
      </c>
      <c r="O81" s="3" t="n">
        <v>84</v>
      </c>
      <c r="P81" s="3" t="inlineStr">
        <is>
          <t>Active</t>
        </is>
      </c>
    </row>
    <row r="82">
      <c r="A82" s="4" t="n"/>
      <c r="B82" s="4" t="n"/>
      <c r="C82" s="4" t="n"/>
      <c r="D82" s="4" t="n"/>
      <c r="E82" s="4">
        <f>SUM(E2:E81)</f>
        <v/>
      </c>
      <c r="F82" s="4">
        <f>SUM(F2:F81)</f>
        <v/>
      </c>
      <c r="G82" s="4">
        <f>AVERAGE(G2:G81)</f>
        <v/>
      </c>
      <c r="H82" s="4" t="n"/>
      <c r="I82" s="4">
        <f>SUM(I2:I81)</f>
        <v/>
      </c>
      <c r="J82" s="4">
        <f>AVERAGE(J2:J81)</f>
        <v/>
      </c>
      <c r="K82" s="4">
        <f>SUM(K2:K81)</f>
        <v/>
      </c>
      <c r="L82" s="4">
        <f>AVERAGE(L2:L81)</f>
        <v/>
      </c>
      <c r="M82" s="4">
        <f>AVERAGE(M2:M81)</f>
        <v/>
      </c>
      <c r="N82" s="4" t="n"/>
      <c r="O82" s="4" t="n"/>
      <c r="P8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Ad Set Name</t>
        </is>
      </c>
      <c r="B1" s="1" t="inlineStr">
        <is>
          <t>Audience Type</t>
        </is>
      </c>
      <c r="C1" s="1" t="inlineStr">
        <is>
          <t>Format</t>
        </is>
      </c>
      <c r="D1" s="1" t="inlineStr">
        <is>
          <t>Week</t>
        </is>
      </c>
      <c r="E1" s="1" t="inlineStr">
        <is>
          <t>Spend (€)</t>
        </is>
      </c>
      <c r="F1" s="1" t="inlineStr">
        <is>
          <t>Reach</t>
        </is>
      </c>
      <c r="G1" s="1" t="inlineStr">
        <is>
          <t>Impressions</t>
        </is>
      </c>
      <c r="H1" s="1" t="inlineStr">
        <is>
          <t>Frequency</t>
        </is>
      </c>
      <c r="I1" s="1" t="inlineStr">
        <is>
          <t>Clicks</t>
        </is>
      </c>
      <c r="J1" s="1" t="inlineStr">
        <is>
          <t>CTR (%)</t>
        </is>
      </c>
      <c r="K1" s="1" t="inlineStr">
        <is>
          <t>Purchases</t>
        </is>
      </c>
      <c r="L1" s="1" t="inlineStr">
        <is>
          <t>CVR (%)</t>
        </is>
      </c>
      <c r="M1" s="1" t="inlineStr">
        <is>
          <t>Revenue (€)</t>
        </is>
      </c>
      <c r="N1" s="1" t="inlineStr">
        <is>
          <t>ROAS</t>
        </is>
      </c>
      <c r="O1" s="1" t="inlineStr">
        <is>
          <t>CPP (€)</t>
        </is>
      </c>
      <c r="P1" s="1" t="inlineStr">
        <is>
          <t>ROAS vs Target</t>
        </is>
      </c>
      <c r="Q1" s="1" t="inlineStr">
        <is>
          <t>Notes</t>
        </is>
      </c>
    </row>
    <row r="2">
      <c r="A2" s="2" t="inlineStr">
        <is>
          <t>Meta Ad Set 001</t>
        </is>
      </c>
      <c r="B2" s="2" t="inlineStr">
        <is>
          <t>Retargeting</t>
        </is>
      </c>
      <c r="C2" s="2" t="inlineStr">
        <is>
          <t>Video</t>
        </is>
      </c>
      <c r="D2" s="2" t="n">
        <v>1</v>
      </c>
      <c r="E2" s="2" t="n">
        <v>728.47</v>
      </c>
      <c r="F2" s="2" t="n">
        <v>35289</v>
      </c>
      <c r="G2" s="2" t="n">
        <v>45418</v>
      </c>
      <c r="H2" s="2" t="n">
        <v>1.29</v>
      </c>
      <c r="I2" s="2" t="n">
        <v>849</v>
      </c>
      <c r="J2" s="2" t="n">
        <v>1.87</v>
      </c>
      <c r="K2" s="2" t="n">
        <v>86</v>
      </c>
      <c r="L2" s="2" t="n">
        <v>10.13</v>
      </c>
      <c r="M2" s="2" t="n">
        <v>12431.24</v>
      </c>
      <c r="N2" s="2" t="n">
        <v>17.06</v>
      </c>
      <c r="O2" s="2" t="n">
        <v>8.470000000000001</v>
      </c>
      <c r="P2" s="2" t="n">
        <v>582.4</v>
      </c>
      <c r="Q2" s="2" t="inlineStr">
        <is>
          <t>Q1 Meta campaign - Video format</t>
        </is>
      </c>
    </row>
    <row r="3">
      <c r="A3" s="3" t="inlineStr">
        <is>
          <t>Meta Ad Set 002</t>
        </is>
      </c>
      <c r="B3" s="3" t="inlineStr">
        <is>
          <t>Conversion API</t>
        </is>
      </c>
      <c r="C3" s="3" t="inlineStr">
        <is>
          <t>Collection</t>
        </is>
      </c>
      <c r="D3" s="3" t="n">
        <v>2</v>
      </c>
      <c r="E3" s="3" t="n">
        <v>1582.42</v>
      </c>
      <c r="F3" s="3" t="n">
        <v>50905</v>
      </c>
      <c r="G3" s="3" t="n">
        <v>76604</v>
      </c>
      <c r="H3" s="3" t="n">
        <v>1.5</v>
      </c>
      <c r="I3" s="3" t="n">
        <v>1132</v>
      </c>
      <c r="J3" s="3" t="n">
        <v>1.48</v>
      </c>
      <c r="K3" s="3" t="n">
        <v>132</v>
      </c>
      <c r="L3" s="3" t="n">
        <v>11.66</v>
      </c>
      <c r="M3" s="3" t="n">
        <v>5427.86</v>
      </c>
      <c r="N3" s="3" t="n">
        <v>3.43</v>
      </c>
      <c r="O3" s="3" t="n">
        <v>11.99</v>
      </c>
      <c r="P3" s="3" t="n">
        <v>37.2</v>
      </c>
      <c r="Q3" s="3" t="inlineStr">
        <is>
          <t>Q1 Meta campaign - Collection format</t>
        </is>
      </c>
    </row>
    <row r="4">
      <c r="A4" s="2" t="inlineStr">
        <is>
          <t>Meta Ad Set 003</t>
        </is>
      </c>
      <c r="B4" s="2" t="inlineStr">
        <is>
          <t>Interest-based</t>
        </is>
      </c>
      <c r="C4" s="2" t="inlineStr">
        <is>
          <t>Instant Experience</t>
        </is>
      </c>
      <c r="D4" s="2" t="n">
        <v>3</v>
      </c>
      <c r="E4" s="2" t="n">
        <v>1854.2</v>
      </c>
      <c r="F4" s="2" t="n">
        <v>108966</v>
      </c>
      <c r="G4" s="2" t="n">
        <v>131367</v>
      </c>
      <c r="H4" s="2" t="n">
        <v>1.21</v>
      </c>
      <c r="I4" s="2" t="n">
        <v>2513</v>
      </c>
      <c r="J4" s="2" t="n">
        <v>1.91</v>
      </c>
      <c r="K4" s="2" t="n">
        <v>139</v>
      </c>
      <c r="L4" s="2" t="n">
        <v>5.53</v>
      </c>
      <c r="M4" s="2" t="n">
        <v>12381.18</v>
      </c>
      <c r="N4" s="2" t="n">
        <v>6.68</v>
      </c>
      <c r="O4" s="2" t="n">
        <v>13.34</v>
      </c>
      <c r="P4" s="2" t="n">
        <v>167.2</v>
      </c>
      <c r="Q4" s="2" t="inlineStr">
        <is>
          <t>Q1 Meta campaign - Instant Experience format</t>
        </is>
      </c>
    </row>
    <row r="5">
      <c r="A5" s="3" t="inlineStr">
        <is>
          <t>Meta Ad Set 004</t>
        </is>
      </c>
      <c r="B5" s="3" t="inlineStr">
        <is>
          <t>Interest-based</t>
        </is>
      </c>
      <c r="C5" s="3" t="inlineStr">
        <is>
          <t>Carousel</t>
        </is>
      </c>
      <c r="D5" s="3" t="n">
        <v>4</v>
      </c>
      <c r="E5" s="3" t="n">
        <v>570.8200000000001</v>
      </c>
      <c r="F5" s="3" t="n">
        <v>37625</v>
      </c>
      <c r="G5" s="3" t="n">
        <v>55482</v>
      </c>
      <c r="H5" s="3" t="n">
        <v>1.47</v>
      </c>
      <c r="I5" s="3" t="n">
        <v>2741</v>
      </c>
      <c r="J5" s="3" t="n">
        <v>4.94</v>
      </c>
      <c r="K5" s="3" t="n">
        <v>485</v>
      </c>
      <c r="L5" s="3" t="n">
        <v>17.69</v>
      </c>
      <c r="M5" s="3" t="n">
        <v>45316.76</v>
      </c>
      <c r="N5" s="3" t="n">
        <v>79.39</v>
      </c>
      <c r="O5" s="3" t="n">
        <v>1.18</v>
      </c>
      <c r="P5" s="3" t="n">
        <v>3075.6</v>
      </c>
      <c r="Q5" s="3" t="inlineStr">
        <is>
          <t>Q1 Meta campaign - Carousel format</t>
        </is>
      </c>
    </row>
    <row r="6">
      <c r="A6" s="2" t="inlineStr">
        <is>
          <t>Meta Ad Set 005</t>
        </is>
      </c>
      <c r="B6" s="2" t="inlineStr">
        <is>
          <t>LAE</t>
        </is>
      </c>
      <c r="C6" s="2" t="inlineStr">
        <is>
          <t>Carousel</t>
        </is>
      </c>
      <c r="D6" s="2" t="n">
        <v>5</v>
      </c>
      <c r="E6" s="2" t="n">
        <v>567.47</v>
      </c>
      <c r="F6" s="2" t="n">
        <v>37887</v>
      </c>
      <c r="G6" s="2" t="n">
        <v>56260</v>
      </c>
      <c r="H6" s="2" t="n">
        <v>1.48</v>
      </c>
      <c r="I6" s="2" t="n">
        <v>1068</v>
      </c>
      <c r="J6" s="2" t="n">
        <v>1.9</v>
      </c>
      <c r="K6" s="2" t="n">
        <v>71</v>
      </c>
      <c r="L6" s="2" t="n">
        <v>6.65</v>
      </c>
      <c r="M6" s="2" t="n">
        <v>5218.64</v>
      </c>
      <c r="N6" s="2" t="n">
        <v>9.199999999999999</v>
      </c>
      <c r="O6" s="2" t="n">
        <v>7.99</v>
      </c>
      <c r="P6" s="2" t="n">
        <v>268</v>
      </c>
      <c r="Q6" s="2" t="inlineStr">
        <is>
          <t>Q1 Meta campaign - Carousel format</t>
        </is>
      </c>
    </row>
    <row r="7">
      <c r="A7" s="3" t="inlineStr">
        <is>
          <t>Meta Ad Set 006</t>
        </is>
      </c>
      <c r="B7" s="3" t="inlineStr">
        <is>
          <t>Retargeting</t>
        </is>
      </c>
      <c r="C7" s="3" t="inlineStr">
        <is>
          <t>Single Image</t>
        </is>
      </c>
      <c r="D7" s="3" t="n">
        <v>6</v>
      </c>
      <c r="E7" s="3" t="n">
        <v>1499.96</v>
      </c>
      <c r="F7" s="3" t="n">
        <v>86364</v>
      </c>
      <c r="G7" s="3" t="n">
        <v>126858</v>
      </c>
      <c r="H7" s="3" t="n">
        <v>1.47</v>
      </c>
      <c r="I7" s="3" t="n">
        <v>1872</v>
      </c>
      <c r="J7" s="3" t="n">
        <v>1.48</v>
      </c>
      <c r="K7" s="3" t="n">
        <v>275</v>
      </c>
      <c r="L7" s="3" t="n">
        <v>14.69</v>
      </c>
      <c r="M7" s="3" t="n">
        <v>26837.11</v>
      </c>
      <c r="N7" s="3" t="n">
        <v>17.89</v>
      </c>
      <c r="O7" s="3" t="n">
        <v>5.45</v>
      </c>
      <c r="P7" s="3" t="n">
        <v>615.6</v>
      </c>
      <c r="Q7" s="3" t="inlineStr">
        <is>
          <t>Q1 Meta campaign - Single Image format</t>
        </is>
      </c>
    </row>
    <row r="8">
      <c r="A8" s="2" t="inlineStr">
        <is>
          <t>Meta Ad Set 007</t>
        </is>
      </c>
      <c r="B8" s="2" t="inlineStr">
        <is>
          <t>Retargeting</t>
        </is>
      </c>
      <c r="C8" s="2" t="inlineStr">
        <is>
          <t>Carousel</t>
        </is>
      </c>
      <c r="D8" s="2" t="n">
        <v>7</v>
      </c>
      <c r="E8" s="2" t="n">
        <v>1541.59</v>
      </c>
      <c r="F8" s="2" t="n">
        <v>84535</v>
      </c>
      <c r="G8" s="2" t="n">
        <v>154690</v>
      </c>
      <c r="H8" s="2" t="n">
        <v>1.83</v>
      </c>
      <c r="I8" s="2" t="n">
        <v>3205</v>
      </c>
      <c r="J8" s="2" t="n">
        <v>2.07</v>
      </c>
      <c r="K8" s="2" t="n">
        <v>518</v>
      </c>
      <c r="L8" s="2" t="n">
        <v>16.16</v>
      </c>
      <c r="M8" s="2" t="n">
        <v>59270.33</v>
      </c>
      <c r="N8" s="2" t="n">
        <v>38.45</v>
      </c>
      <c r="O8" s="2" t="n">
        <v>2.98</v>
      </c>
      <c r="P8" s="2" t="n">
        <v>1438</v>
      </c>
      <c r="Q8" s="2" t="inlineStr">
        <is>
          <t>Q1 Meta campaign - Carousel format</t>
        </is>
      </c>
    </row>
    <row r="9">
      <c r="A9" s="3" t="inlineStr">
        <is>
          <t>Meta Ad Set 008</t>
        </is>
      </c>
      <c r="B9" s="3" t="inlineStr">
        <is>
          <t>Conversion API</t>
        </is>
      </c>
      <c r="C9" s="3" t="inlineStr">
        <is>
          <t>Carousel</t>
        </is>
      </c>
      <c r="D9" s="3" t="n">
        <v>8</v>
      </c>
      <c r="E9" s="3" t="n">
        <v>377.29</v>
      </c>
      <c r="F9" s="3" t="n">
        <v>19333</v>
      </c>
      <c r="G9" s="3" t="n">
        <v>23910</v>
      </c>
      <c r="H9" s="3" t="n">
        <v>1.24</v>
      </c>
      <c r="I9" s="3" t="n">
        <v>1096</v>
      </c>
      <c r="J9" s="3" t="n">
        <v>4.58</v>
      </c>
      <c r="K9" s="3" t="n">
        <v>72</v>
      </c>
      <c r="L9" s="3" t="n">
        <v>6.57</v>
      </c>
      <c r="M9" s="3" t="n">
        <v>3015.23</v>
      </c>
      <c r="N9" s="3" t="n">
        <v>7.99</v>
      </c>
      <c r="O9" s="3" t="n">
        <v>5.24</v>
      </c>
      <c r="P9" s="3" t="n">
        <v>219.6</v>
      </c>
      <c r="Q9" s="3" t="inlineStr">
        <is>
          <t>Q1 Meta campaign - Carousel format</t>
        </is>
      </c>
    </row>
    <row r="10">
      <c r="A10" s="2" t="inlineStr">
        <is>
          <t>Meta Ad Set 009</t>
        </is>
      </c>
      <c r="B10" s="2" t="inlineStr">
        <is>
          <t>Conversion API</t>
        </is>
      </c>
      <c r="C10" s="2" t="inlineStr">
        <is>
          <t>Collection</t>
        </is>
      </c>
      <c r="D10" s="2" t="n">
        <v>9</v>
      </c>
      <c r="E10" s="2" t="n">
        <v>1788.51</v>
      </c>
      <c r="F10" s="2" t="n">
        <v>114713</v>
      </c>
      <c r="G10" s="2" t="n">
        <v>186302</v>
      </c>
      <c r="H10" s="2" t="n">
        <v>1.62</v>
      </c>
      <c r="I10" s="2" t="n">
        <v>5269</v>
      </c>
      <c r="J10" s="2" t="n">
        <v>2.83</v>
      </c>
      <c r="K10" s="2" t="n">
        <v>934</v>
      </c>
      <c r="L10" s="2" t="n">
        <v>17.73</v>
      </c>
      <c r="M10" s="2" t="n">
        <v>63150.4</v>
      </c>
      <c r="N10" s="2" t="n">
        <v>35.31</v>
      </c>
      <c r="O10" s="2" t="n">
        <v>1.91</v>
      </c>
      <c r="P10" s="2" t="n">
        <v>1312.4</v>
      </c>
      <c r="Q10" s="2" t="inlineStr">
        <is>
          <t>Q1 Meta campaign - Collection format</t>
        </is>
      </c>
    </row>
    <row r="11">
      <c r="A11" s="3" t="inlineStr">
        <is>
          <t>Meta Ad Set 010</t>
        </is>
      </c>
      <c r="B11" s="3" t="inlineStr">
        <is>
          <t>LAE</t>
        </is>
      </c>
      <c r="C11" s="3" t="inlineStr">
        <is>
          <t>Carousel</t>
        </is>
      </c>
      <c r="D11" s="3" t="n">
        <v>10</v>
      </c>
      <c r="E11" s="3" t="n">
        <v>1743.23</v>
      </c>
      <c r="F11" s="3" t="n">
        <v>93432</v>
      </c>
      <c r="G11" s="3" t="n">
        <v>141317</v>
      </c>
      <c r="H11" s="3" t="n">
        <v>1.51</v>
      </c>
      <c r="I11" s="3" t="n">
        <v>4150</v>
      </c>
      <c r="J11" s="3" t="n">
        <v>2.94</v>
      </c>
      <c r="K11" s="3" t="n">
        <v>753</v>
      </c>
      <c r="L11" s="3" t="n">
        <v>18.14</v>
      </c>
      <c r="M11" s="3" t="n">
        <v>30310.04</v>
      </c>
      <c r="N11" s="3" t="n">
        <v>17.39</v>
      </c>
      <c r="O11" s="3" t="n">
        <v>2.32</v>
      </c>
      <c r="P11" s="3" t="n">
        <v>595.6</v>
      </c>
      <c r="Q11" s="3" t="inlineStr">
        <is>
          <t>Q1 Meta campaign - Carousel format</t>
        </is>
      </c>
    </row>
    <row r="12">
      <c r="A12" s="2" t="inlineStr">
        <is>
          <t>Meta Ad Set 011</t>
        </is>
      </c>
      <c r="B12" s="2" t="inlineStr">
        <is>
          <t>Lookalike</t>
        </is>
      </c>
      <c r="C12" s="2" t="inlineStr">
        <is>
          <t>Instant Experience</t>
        </is>
      </c>
      <c r="D12" s="2" t="n">
        <v>11</v>
      </c>
      <c r="E12" s="2" t="n">
        <v>1270.67</v>
      </c>
      <c r="F12" s="2" t="n">
        <v>81372</v>
      </c>
      <c r="G12" s="2" t="n">
        <v>152525</v>
      </c>
      <c r="H12" s="2" t="n">
        <v>1.87</v>
      </c>
      <c r="I12" s="2" t="n">
        <v>5263</v>
      </c>
      <c r="J12" s="2" t="n">
        <v>3.45</v>
      </c>
      <c r="K12" s="2" t="n">
        <v>688</v>
      </c>
      <c r="L12" s="2" t="n">
        <v>13.07</v>
      </c>
      <c r="M12" s="2" t="n">
        <v>59883.83</v>
      </c>
      <c r="N12" s="2" t="n">
        <v>47.13</v>
      </c>
      <c r="O12" s="2" t="n">
        <v>1.85</v>
      </c>
      <c r="P12" s="2" t="n">
        <v>1785.2</v>
      </c>
      <c r="Q12" s="2" t="inlineStr">
        <is>
          <t>Q1 Meta campaign - Instant Experience format</t>
        </is>
      </c>
    </row>
    <row r="13">
      <c r="A13" s="3" t="inlineStr">
        <is>
          <t>Meta Ad Set 012</t>
        </is>
      </c>
      <c r="B13" s="3" t="inlineStr">
        <is>
          <t>Retargeting</t>
        </is>
      </c>
      <c r="C13" s="3" t="inlineStr">
        <is>
          <t>Instant Experience</t>
        </is>
      </c>
      <c r="D13" s="3" t="n">
        <v>12</v>
      </c>
      <c r="E13" s="3" t="n">
        <v>853.4</v>
      </c>
      <c r="F13" s="3" t="n">
        <v>39736</v>
      </c>
      <c r="G13" s="3" t="n">
        <v>76478</v>
      </c>
      <c r="H13" s="3" t="n">
        <v>1.92</v>
      </c>
      <c r="I13" s="3" t="n">
        <v>1813</v>
      </c>
      <c r="J13" s="3" t="n">
        <v>2.37</v>
      </c>
      <c r="K13" s="3" t="n">
        <v>102</v>
      </c>
      <c r="L13" s="3" t="n">
        <v>5.63</v>
      </c>
      <c r="M13" s="3" t="n">
        <v>4704.02</v>
      </c>
      <c r="N13" s="3" t="n">
        <v>5.51</v>
      </c>
      <c r="O13" s="3" t="n">
        <v>8.369999999999999</v>
      </c>
      <c r="P13" s="3" t="n">
        <v>120.4</v>
      </c>
      <c r="Q13" s="3" t="inlineStr">
        <is>
          <t>Q1 Meta campaign - Instant Experience format</t>
        </is>
      </c>
    </row>
    <row r="14">
      <c r="A14" s="2" t="inlineStr">
        <is>
          <t>Meta Ad Set 013</t>
        </is>
      </c>
      <c r="B14" s="2" t="inlineStr">
        <is>
          <t>Conversion API</t>
        </is>
      </c>
      <c r="C14" s="2" t="inlineStr">
        <is>
          <t>Instant Experience</t>
        </is>
      </c>
      <c r="D14" s="2" t="n">
        <v>13</v>
      </c>
      <c r="E14" s="2" t="n">
        <v>969.71</v>
      </c>
      <c r="F14" s="2" t="n">
        <v>64127</v>
      </c>
      <c r="G14" s="2" t="n">
        <v>123159</v>
      </c>
      <c r="H14" s="2" t="n">
        <v>1.92</v>
      </c>
      <c r="I14" s="2" t="n">
        <v>1657</v>
      </c>
      <c r="J14" s="2" t="n">
        <v>1.35</v>
      </c>
      <c r="K14" s="2" t="n">
        <v>241</v>
      </c>
      <c r="L14" s="2" t="n">
        <v>14.54</v>
      </c>
      <c r="M14" s="2" t="n">
        <v>24094.05</v>
      </c>
      <c r="N14" s="2" t="n">
        <v>24.85</v>
      </c>
      <c r="O14" s="2" t="n">
        <v>4.02</v>
      </c>
      <c r="P14" s="2" t="n">
        <v>894</v>
      </c>
      <c r="Q14" s="2" t="inlineStr">
        <is>
          <t>Q1 Meta campaign - Instant Experience format</t>
        </is>
      </c>
    </row>
    <row r="15">
      <c r="A15" s="3" t="inlineStr">
        <is>
          <t>Meta Ad Set 014</t>
        </is>
      </c>
      <c r="B15" s="3" t="inlineStr">
        <is>
          <t>Retargeting</t>
        </is>
      </c>
      <c r="C15" s="3" t="inlineStr">
        <is>
          <t>Instant Experience</t>
        </is>
      </c>
      <c r="D15" s="3" t="n">
        <v>1</v>
      </c>
      <c r="E15" s="3" t="n">
        <v>1999.18</v>
      </c>
      <c r="F15" s="3" t="n">
        <v>78364</v>
      </c>
      <c r="G15" s="3" t="n">
        <v>141894</v>
      </c>
      <c r="H15" s="3" t="n">
        <v>1.81</v>
      </c>
      <c r="I15" s="3" t="n">
        <v>2878</v>
      </c>
      <c r="J15" s="3" t="n">
        <v>2.03</v>
      </c>
      <c r="K15" s="3" t="n">
        <v>443</v>
      </c>
      <c r="L15" s="3" t="n">
        <v>15.39</v>
      </c>
      <c r="M15" s="3" t="n">
        <v>40502.73</v>
      </c>
      <c r="N15" s="3" t="n">
        <v>20.26</v>
      </c>
      <c r="O15" s="3" t="n">
        <v>4.51</v>
      </c>
      <c r="P15" s="3" t="n">
        <v>710.4</v>
      </c>
      <c r="Q15" s="3" t="inlineStr">
        <is>
          <t>Q1 Meta campaign - Instant Experience format</t>
        </is>
      </c>
    </row>
    <row r="16">
      <c r="A16" s="2" t="inlineStr">
        <is>
          <t>Meta Ad Set 015</t>
        </is>
      </c>
      <c r="B16" s="2" t="inlineStr">
        <is>
          <t>Retargeting</t>
        </is>
      </c>
      <c r="C16" s="2" t="inlineStr">
        <is>
          <t>Carousel</t>
        </is>
      </c>
      <c r="D16" s="2" t="n">
        <v>2</v>
      </c>
      <c r="E16" s="2" t="n">
        <v>1305.28</v>
      </c>
      <c r="F16" s="2" t="n">
        <v>98752</v>
      </c>
      <c r="G16" s="2" t="n">
        <v>130162</v>
      </c>
      <c r="H16" s="2" t="n">
        <v>1.32</v>
      </c>
      <c r="I16" s="2" t="n">
        <v>3246</v>
      </c>
      <c r="J16" s="2" t="n">
        <v>2.49</v>
      </c>
      <c r="K16" s="2" t="n">
        <v>512</v>
      </c>
      <c r="L16" s="2" t="n">
        <v>15.77</v>
      </c>
      <c r="M16" s="2" t="n">
        <v>37535.95</v>
      </c>
      <c r="N16" s="2" t="n">
        <v>28.76</v>
      </c>
      <c r="O16" s="2" t="n">
        <v>2.55</v>
      </c>
      <c r="P16" s="2" t="n">
        <v>1050.4</v>
      </c>
      <c r="Q16" s="2" t="inlineStr">
        <is>
          <t>Q1 Meta campaign - Carousel format</t>
        </is>
      </c>
    </row>
    <row r="17">
      <c r="A17" s="3" t="inlineStr">
        <is>
          <t>Meta Ad Set 016</t>
        </is>
      </c>
      <c r="B17" s="3" t="inlineStr">
        <is>
          <t>Conversion API</t>
        </is>
      </c>
      <c r="C17" s="3" t="inlineStr">
        <is>
          <t>Carousel</t>
        </is>
      </c>
      <c r="D17" s="3" t="n">
        <v>3</v>
      </c>
      <c r="E17" s="3" t="n">
        <v>1494.9</v>
      </c>
      <c r="F17" s="3" t="n">
        <v>100743</v>
      </c>
      <c r="G17" s="3" t="n">
        <v>145654</v>
      </c>
      <c r="H17" s="3" t="n">
        <v>1.45</v>
      </c>
      <c r="I17" s="3" t="n">
        <v>6163</v>
      </c>
      <c r="J17" s="3" t="n">
        <v>4.23</v>
      </c>
      <c r="K17" s="3" t="n">
        <v>1099</v>
      </c>
      <c r="L17" s="3" t="n">
        <v>17.83</v>
      </c>
      <c r="M17" s="3" t="n">
        <v>57558.29</v>
      </c>
      <c r="N17" s="3" t="n">
        <v>38.5</v>
      </c>
      <c r="O17" s="3" t="n">
        <v>1.36</v>
      </c>
      <c r="P17" s="3" t="n">
        <v>1440</v>
      </c>
      <c r="Q17" s="3" t="inlineStr">
        <is>
          <t>Q1 Meta campaign - Carousel format</t>
        </is>
      </c>
    </row>
    <row r="18">
      <c r="A18" s="2" t="inlineStr">
        <is>
          <t>Meta Ad Set 017</t>
        </is>
      </c>
      <c r="B18" s="2" t="inlineStr">
        <is>
          <t>Retargeting</t>
        </is>
      </c>
      <c r="C18" s="2" t="inlineStr">
        <is>
          <t>Instant Experience</t>
        </is>
      </c>
      <c r="D18" s="2" t="n">
        <v>4</v>
      </c>
      <c r="E18" s="2" t="n">
        <v>1469.51</v>
      </c>
      <c r="F18" s="2" t="n">
        <v>70091</v>
      </c>
      <c r="G18" s="2" t="n">
        <v>134296</v>
      </c>
      <c r="H18" s="2" t="n">
        <v>1.92</v>
      </c>
      <c r="I18" s="2" t="n">
        <v>3857</v>
      </c>
      <c r="J18" s="2" t="n">
        <v>2.87</v>
      </c>
      <c r="K18" s="2" t="n">
        <v>597</v>
      </c>
      <c r="L18" s="2" t="n">
        <v>15.48</v>
      </c>
      <c r="M18" s="2" t="n">
        <v>37495.84</v>
      </c>
      <c r="N18" s="2" t="n">
        <v>25.52</v>
      </c>
      <c r="O18" s="2" t="n">
        <v>2.46</v>
      </c>
      <c r="P18" s="2" t="n">
        <v>920.8</v>
      </c>
      <c r="Q18" s="2" t="inlineStr">
        <is>
          <t>Q1 Meta campaign - Instant Experience format</t>
        </is>
      </c>
    </row>
    <row r="19">
      <c r="A19" s="3" t="inlineStr">
        <is>
          <t>Meta Ad Set 018</t>
        </is>
      </c>
      <c r="B19" s="3" t="inlineStr">
        <is>
          <t>LAE</t>
        </is>
      </c>
      <c r="C19" s="3" t="inlineStr">
        <is>
          <t>Video</t>
        </is>
      </c>
      <c r="D19" s="3" t="n">
        <v>5</v>
      </c>
      <c r="E19" s="3" t="n">
        <v>865.63</v>
      </c>
      <c r="F19" s="3" t="n">
        <v>40478</v>
      </c>
      <c r="G19" s="3" t="n">
        <v>66897</v>
      </c>
      <c r="H19" s="3" t="n">
        <v>1.65</v>
      </c>
      <c r="I19" s="3" t="n">
        <v>2083</v>
      </c>
      <c r="J19" s="3" t="n">
        <v>3.11</v>
      </c>
      <c r="K19" s="3" t="n">
        <v>381</v>
      </c>
      <c r="L19" s="3" t="n">
        <v>18.29</v>
      </c>
      <c r="M19" s="3" t="n">
        <v>36400.03</v>
      </c>
      <c r="N19" s="3" t="n">
        <v>42.05</v>
      </c>
      <c r="O19" s="3" t="n">
        <v>2.27</v>
      </c>
      <c r="P19" s="3" t="n">
        <v>1582</v>
      </c>
      <c r="Q19" s="3" t="inlineStr">
        <is>
          <t>Q1 Meta campaign - Video format</t>
        </is>
      </c>
    </row>
    <row r="20">
      <c r="A20" s="2" t="inlineStr">
        <is>
          <t>Meta Ad Set 019</t>
        </is>
      </c>
      <c r="B20" s="2" t="inlineStr">
        <is>
          <t>Retargeting</t>
        </is>
      </c>
      <c r="C20" s="2" t="inlineStr">
        <is>
          <t>Video</t>
        </is>
      </c>
      <c r="D20" s="2" t="n">
        <v>6</v>
      </c>
      <c r="E20" s="2" t="n">
        <v>1222.35</v>
      </c>
      <c r="F20" s="2" t="n">
        <v>61269</v>
      </c>
      <c r="G20" s="2" t="n">
        <v>112516</v>
      </c>
      <c r="H20" s="2" t="n">
        <v>1.84</v>
      </c>
      <c r="I20" s="2" t="n">
        <v>4811</v>
      </c>
      <c r="J20" s="2" t="n">
        <v>4.28</v>
      </c>
      <c r="K20" s="2" t="n">
        <v>538</v>
      </c>
      <c r="L20" s="2" t="n">
        <v>11.18</v>
      </c>
      <c r="M20" s="2" t="n">
        <v>26085.45</v>
      </c>
      <c r="N20" s="2" t="n">
        <v>21.34</v>
      </c>
      <c r="O20" s="2" t="n">
        <v>2.27</v>
      </c>
      <c r="P20" s="2" t="n">
        <v>753.6</v>
      </c>
      <c r="Q20" s="2" t="inlineStr">
        <is>
          <t>Q1 Meta campaign - Video format</t>
        </is>
      </c>
    </row>
    <row r="21">
      <c r="A21" s="3" t="inlineStr">
        <is>
          <t>Meta Ad Set 020</t>
        </is>
      </c>
      <c r="B21" s="3" t="inlineStr">
        <is>
          <t>Interest-based</t>
        </is>
      </c>
      <c r="C21" s="3" t="inlineStr">
        <is>
          <t>Carousel</t>
        </is>
      </c>
      <c r="D21" s="3" t="n">
        <v>7</v>
      </c>
      <c r="E21" s="3" t="n">
        <v>1354.95</v>
      </c>
      <c r="F21" s="3" t="n">
        <v>63671</v>
      </c>
      <c r="G21" s="3" t="n">
        <v>85533</v>
      </c>
      <c r="H21" s="3" t="n">
        <v>1.34</v>
      </c>
      <c r="I21" s="3" t="n">
        <v>1639</v>
      </c>
      <c r="J21" s="3" t="n">
        <v>1.92</v>
      </c>
      <c r="K21" s="3" t="n">
        <v>86</v>
      </c>
      <c r="L21" s="3" t="n">
        <v>5.25</v>
      </c>
      <c r="M21" s="3" t="n">
        <v>10483.61</v>
      </c>
      <c r="N21" s="3" t="n">
        <v>7.74</v>
      </c>
      <c r="O21" s="3" t="n">
        <v>15.76</v>
      </c>
      <c r="P21" s="3" t="n">
        <v>209.6</v>
      </c>
      <c r="Q21" s="3" t="inlineStr">
        <is>
          <t>Q1 Meta campaign - Carousel format</t>
        </is>
      </c>
    </row>
    <row r="22">
      <c r="A22" s="2" t="inlineStr">
        <is>
          <t>Meta Ad Set 021</t>
        </is>
      </c>
      <c r="B22" s="2" t="inlineStr">
        <is>
          <t>Retargeting</t>
        </is>
      </c>
      <c r="C22" s="2" t="inlineStr">
        <is>
          <t>Video</t>
        </is>
      </c>
      <c r="D22" s="2" t="n">
        <v>8</v>
      </c>
      <c r="E22" s="2" t="n">
        <v>1177.48</v>
      </c>
      <c r="F22" s="2" t="n">
        <v>51776</v>
      </c>
      <c r="G22" s="2" t="n">
        <v>78869</v>
      </c>
      <c r="H22" s="2" t="n">
        <v>1.52</v>
      </c>
      <c r="I22" s="2" t="n">
        <v>2491</v>
      </c>
      <c r="J22" s="2" t="n">
        <v>3.16</v>
      </c>
      <c r="K22" s="2" t="n">
        <v>234</v>
      </c>
      <c r="L22" s="2" t="n">
        <v>9.390000000000001</v>
      </c>
      <c r="M22" s="2" t="n">
        <v>33878.07</v>
      </c>
      <c r="N22" s="2" t="n">
        <v>28.77</v>
      </c>
      <c r="O22" s="2" t="n">
        <v>5.03</v>
      </c>
      <c r="P22" s="2" t="n">
        <v>1050.8</v>
      </c>
      <c r="Q22" s="2" t="inlineStr">
        <is>
          <t>Q1 Meta campaign - Video format</t>
        </is>
      </c>
    </row>
    <row r="23">
      <c r="A23" s="3" t="inlineStr">
        <is>
          <t>Meta Ad Set 022</t>
        </is>
      </c>
      <c r="B23" s="3" t="inlineStr">
        <is>
          <t>LAE</t>
        </is>
      </c>
      <c r="C23" s="3" t="inlineStr">
        <is>
          <t>Instant Experience</t>
        </is>
      </c>
      <c r="D23" s="3" t="n">
        <v>9</v>
      </c>
      <c r="E23" s="3" t="n">
        <v>1295.11</v>
      </c>
      <c r="F23" s="3" t="n">
        <v>92861</v>
      </c>
      <c r="G23" s="3" t="n">
        <v>141370</v>
      </c>
      <c r="H23" s="3" t="n">
        <v>1.52</v>
      </c>
      <c r="I23" s="3" t="n">
        <v>2780</v>
      </c>
      <c r="J23" s="3" t="n">
        <v>1.97</v>
      </c>
      <c r="K23" s="3" t="n">
        <v>394</v>
      </c>
      <c r="L23" s="3" t="n">
        <v>14.17</v>
      </c>
      <c r="M23" s="3" t="n">
        <v>48532.29</v>
      </c>
      <c r="N23" s="3" t="n">
        <v>37.47</v>
      </c>
      <c r="O23" s="3" t="n">
        <v>3.29</v>
      </c>
      <c r="P23" s="3" t="n">
        <v>1398.8</v>
      </c>
      <c r="Q23" s="3" t="inlineStr">
        <is>
          <t>Q1 Meta campaign - Instant Experience format</t>
        </is>
      </c>
    </row>
    <row r="24">
      <c r="A24" s="2" t="inlineStr">
        <is>
          <t>Meta Ad Set 023</t>
        </is>
      </c>
      <c r="B24" s="2" t="inlineStr">
        <is>
          <t>Conversion API</t>
        </is>
      </c>
      <c r="C24" s="2" t="inlineStr">
        <is>
          <t>Single Image</t>
        </is>
      </c>
      <c r="D24" s="2" t="n">
        <v>10</v>
      </c>
      <c r="E24" s="2" t="n">
        <v>574.26</v>
      </c>
      <c r="F24" s="2" t="n">
        <v>26548</v>
      </c>
      <c r="G24" s="2" t="n">
        <v>48432</v>
      </c>
      <c r="H24" s="2" t="n">
        <v>1.82</v>
      </c>
      <c r="I24" s="2" t="n">
        <v>787</v>
      </c>
      <c r="J24" s="2" t="n">
        <v>1.62</v>
      </c>
      <c r="K24" s="2" t="n">
        <v>130</v>
      </c>
      <c r="L24" s="2" t="n">
        <v>16.52</v>
      </c>
      <c r="M24" s="2" t="n">
        <v>18282.29</v>
      </c>
      <c r="N24" s="2" t="n">
        <v>31.84</v>
      </c>
      <c r="O24" s="2" t="n">
        <v>4.42</v>
      </c>
      <c r="P24" s="2" t="n">
        <v>1173.6</v>
      </c>
      <c r="Q24" s="2" t="inlineStr">
        <is>
          <t>Q1 Meta campaign - Single Image format</t>
        </is>
      </c>
    </row>
    <row r="25">
      <c r="A25" s="3" t="inlineStr">
        <is>
          <t>Meta Ad Set 024</t>
        </is>
      </c>
      <c r="B25" s="3" t="inlineStr">
        <is>
          <t>Lookalike</t>
        </is>
      </c>
      <c r="C25" s="3" t="inlineStr">
        <is>
          <t>Video</t>
        </is>
      </c>
      <c r="D25" s="3" t="n">
        <v>11</v>
      </c>
      <c r="E25" s="3" t="n">
        <v>1747.54</v>
      </c>
      <c r="F25" s="3" t="n">
        <v>57731</v>
      </c>
      <c r="G25" s="3" t="n">
        <v>92539</v>
      </c>
      <c r="H25" s="3" t="n">
        <v>1.6</v>
      </c>
      <c r="I25" s="3" t="n">
        <v>3579</v>
      </c>
      <c r="J25" s="3" t="n">
        <v>3.87</v>
      </c>
      <c r="K25" s="3" t="n">
        <v>478</v>
      </c>
      <c r="L25" s="3" t="n">
        <v>13.36</v>
      </c>
      <c r="M25" s="3" t="n">
        <v>53959.34</v>
      </c>
      <c r="N25" s="3" t="n">
        <v>30.88</v>
      </c>
      <c r="O25" s="3" t="n">
        <v>3.66</v>
      </c>
      <c r="P25" s="3" t="n">
        <v>1135.2</v>
      </c>
      <c r="Q25" s="3" t="inlineStr">
        <is>
          <t>Q1 Meta campaign - Video format</t>
        </is>
      </c>
    </row>
    <row r="26">
      <c r="A26" s="2" t="inlineStr">
        <is>
          <t>Meta Ad Set 025</t>
        </is>
      </c>
      <c r="B26" s="2" t="inlineStr">
        <is>
          <t>Interest-based</t>
        </is>
      </c>
      <c r="C26" s="2" t="inlineStr">
        <is>
          <t>Single Image</t>
        </is>
      </c>
      <c r="D26" s="2" t="n">
        <v>12</v>
      </c>
      <c r="E26" s="2" t="n">
        <v>496.53</v>
      </c>
      <c r="F26" s="2" t="n">
        <v>35684</v>
      </c>
      <c r="G26" s="2" t="n">
        <v>52962</v>
      </c>
      <c r="H26" s="2" t="n">
        <v>1.48</v>
      </c>
      <c r="I26" s="2" t="n">
        <v>1274</v>
      </c>
      <c r="J26" s="2" t="n">
        <v>2.41</v>
      </c>
      <c r="K26" s="2" t="n">
        <v>208</v>
      </c>
      <c r="L26" s="2" t="n">
        <v>16.33</v>
      </c>
      <c r="M26" s="2" t="n">
        <v>26012.14</v>
      </c>
      <c r="N26" s="2" t="n">
        <v>52.39</v>
      </c>
      <c r="O26" s="2" t="n">
        <v>2.39</v>
      </c>
      <c r="P26" s="2" t="n">
        <v>1995.6</v>
      </c>
      <c r="Q26" s="2" t="inlineStr">
        <is>
          <t>Q1 Meta campaign - Single Image format</t>
        </is>
      </c>
    </row>
    <row r="27">
      <c r="A27" s="3" t="inlineStr">
        <is>
          <t>Meta Ad Set 026</t>
        </is>
      </c>
      <c r="B27" s="3" t="inlineStr">
        <is>
          <t>LAE</t>
        </is>
      </c>
      <c r="C27" s="3" t="inlineStr">
        <is>
          <t>Carousel</t>
        </is>
      </c>
      <c r="D27" s="3" t="n">
        <v>13</v>
      </c>
      <c r="E27" s="3" t="n">
        <v>666.42</v>
      </c>
      <c r="F27" s="3" t="n">
        <v>40473</v>
      </c>
      <c r="G27" s="3" t="n">
        <v>67790</v>
      </c>
      <c r="H27" s="3" t="n">
        <v>1.67</v>
      </c>
      <c r="I27" s="3" t="n">
        <v>2213</v>
      </c>
      <c r="J27" s="3" t="n">
        <v>3.26</v>
      </c>
      <c r="K27" s="3" t="n">
        <v>202</v>
      </c>
      <c r="L27" s="3" t="n">
        <v>9.130000000000001</v>
      </c>
      <c r="M27" s="3" t="n">
        <v>10052.98</v>
      </c>
      <c r="N27" s="3" t="n">
        <v>15.09</v>
      </c>
      <c r="O27" s="3" t="n">
        <v>3.3</v>
      </c>
      <c r="P27" s="3" t="n">
        <v>503.6</v>
      </c>
      <c r="Q27" s="3" t="inlineStr">
        <is>
          <t>Q1 Meta campaign - Carousel format</t>
        </is>
      </c>
    </row>
    <row r="28">
      <c r="A28" s="2" t="inlineStr">
        <is>
          <t>Meta Ad Set 027</t>
        </is>
      </c>
      <c r="B28" s="2" t="inlineStr">
        <is>
          <t>Retargeting</t>
        </is>
      </c>
      <c r="C28" s="2" t="inlineStr">
        <is>
          <t>Collection</t>
        </is>
      </c>
      <c r="D28" s="2" t="n">
        <v>1</v>
      </c>
      <c r="E28" s="2" t="n">
        <v>1948.98</v>
      </c>
      <c r="F28" s="2" t="n">
        <v>81531</v>
      </c>
      <c r="G28" s="2" t="n">
        <v>156834</v>
      </c>
      <c r="H28" s="2" t="n">
        <v>1.92</v>
      </c>
      <c r="I28" s="2" t="n">
        <v>6056</v>
      </c>
      <c r="J28" s="2" t="n">
        <v>3.86</v>
      </c>
      <c r="K28" s="2" t="n">
        <v>529</v>
      </c>
      <c r="L28" s="2" t="n">
        <v>8.74</v>
      </c>
      <c r="M28" s="2" t="n">
        <v>42341.01</v>
      </c>
      <c r="N28" s="2" t="n">
        <v>21.72</v>
      </c>
      <c r="O28" s="2" t="n">
        <v>3.68</v>
      </c>
      <c r="P28" s="2" t="n">
        <v>768.8</v>
      </c>
      <c r="Q28" s="2" t="inlineStr">
        <is>
          <t>Q1 Meta campaign - Collection format</t>
        </is>
      </c>
    </row>
    <row r="29">
      <c r="A29" s="3" t="inlineStr">
        <is>
          <t>Meta Ad Set 028</t>
        </is>
      </c>
      <c r="B29" s="3" t="inlineStr">
        <is>
          <t>Lookalike</t>
        </is>
      </c>
      <c r="C29" s="3" t="inlineStr">
        <is>
          <t>Carousel</t>
        </is>
      </c>
      <c r="D29" s="3" t="n">
        <v>2</v>
      </c>
      <c r="E29" s="3" t="n">
        <v>1565.54</v>
      </c>
      <c r="F29" s="3" t="n">
        <v>114078</v>
      </c>
      <c r="G29" s="3" t="n">
        <v>200376</v>
      </c>
      <c r="H29" s="3" t="n">
        <v>1.76</v>
      </c>
      <c r="I29" s="3" t="n">
        <v>7944</v>
      </c>
      <c r="J29" s="3" t="n">
        <v>3.96</v>
      </c>
      <c r="K29" s="3" t="n">
        <v>1480</v>
      </c>
      <c r="L29" s="3" t="n">
        <v>18.63</v>
      </c>
      <c r="M29" s="3" t="n">
        <v>81544.25</v>
      </c>
      <c r="N29" s="3" t="n">
        <v>52.09</v>
      </c>
      <c r="O29" s="3" t="n">
        <v>1.06</v>
      </c>
      <c r="P29" s="3" t="n">
        <v>1983.6</v>
      </c>
      <c r="Q29" s="3" t="inlineStr">
        <is>
          <t>Q1 Meta campaign - Carousel format</t>
        </is>
      </c>
    </row>
    <row r="30">
      <c r="A30" s="2" t="inlineStr">
        <is>
          <t>Meta Ad Set 029</t>
        </is>
      </c>
      <c r="B30" s="2" t="inlineStr">
        <is>
          <t>Retargeting</t>
        </is>
      </c>
      <c r="C30" s="2" t="inlineStr">
        <is>
          <t>Single Image</t>
        </is>
      </c>
      <c r="D30" s="2" t="n">
        <v>3</v>
      </c>
      <c r="E30" s="2" t="n">
        <v>1167.95</v>
      </c>
      <c r="F30" s="2" t="n">
        <v>66900</v>
      </c>
      <c r="G30" s="2" t="n">
        <v>107681</v>
      </c>
      <c r="H30" s="2" t="n">
        <v>1.61</v>
      </c>
      <c r="I30" s="2" t="n">
        <v>5135</v>
      </c>
      <c r="J30" s="2" t="n">
        <v>4.77</v>
      </c>
      <c r="K30" s="2" t="n">
        <v>940</v>
      </c>
      <c r="L30" s="2" t="n">
        <v>18.31</v>
      </c>
      <c r="M30" s="2" t="n">
        <v>78984.89</v>
      </c>
      <c r="N30" s="2" t="n">
        <v>67.63</v>
      </c>
      <c r="O30" s="2" t="n">
        <v>1.24</v>
      </c>
      <c r="P30" s="2" t="n">
        <v>2605.2</v>
      </c>
      <c r="Q30" s="2" t="inlineStr">
        <is>
          <t>Q1 Meta campaign - Single Image format</t>
        </is>
      </c>
    </row>
    <row r="31">
      <c r="A31" s="3" t="inlineStr">
        <is>
          <t>Meta Ad Set 030</t>
        </is>
      </c>
      <c r="B31" s="3" t="inlineStr">
        <is>
          <t>LAE</t>
        </is>
      </c>
      <c r="C31" s="3" t="inlineStr">
        <is>
          <t>Single Image</t>
        </is>
      </c>
      <c r="D31" s="3" t="n">
        <v>4</v>
      </c>
      <c r="E31" s="3" t="n">
        <v>1883.11</v>
      </c>
      <c r="F31" s="3" t="n">
        <v>71939</v>
      </c>
      <c r="G31" s="3" t="n">
        <v>127807</v>
      </c>
      <c r="H31" s="3" t="n">
        <v>1.78</v>
      </c>
      <c r="I31" s="3" t="n">
        <v>4206</v>
      </c>
      <c r="J31" s="3" t="n">
        <v>3.29</v>
      </c>
      <c r="K31" s="3" t="n">
        <v>809</v>
      </c>
      <c r="L31" s="3" t="n">
        <v>19.23</v>
      </c>
      <c r="M31" s="3" t="n">
        <v>34111.57</v>
      </c>
      <c r="N31" s="3" t="n">
        <v>18.11</v>
      </c>
      <c r="O31" s="3" t="n">
        <v>2.33</v>
      </c>
      <c r="P31" s="3" t="n">
        <v>624.4</v>
      </c>
      <c r="Q31" s="3" t="inlineStr">
        <is>
          <t>Q1 Meta campaign - Single Image format</t>
        </is>
      </c>
    </row>
    <row r="32">
      <c r="A32" s="2" t="inlineStr">
        <is>
          <t>Meta Ad Set 031</t>
        </is>
      </c>
      <c r="B32" s="2" t="inlineStr">
        <is>
          <t>Interest-based</t>
        </is>
      </c>
      <c r="C32" s="2" t="inlineStr">
        <is>
          <t>Single Image</t>
        </is>
      </c>
      <c r="D32" s="2" t="n">
        <v>5</v>
      </c>
      <c r="E32" s="2" t="n">
        <v>277.37</v>
      </c>
      <c r="F32" s="2" t="n">
        <v>13142</v>
      </c>
      <c r="G32" s="2" t="n">
        <v>21103</v>
      </c>
      <c r="H32" s="2" t="n">
        <v>1.61</v>
      </c>
      <c r="I32" s="2" t="n">
        <v>611</v>
      </c>
      <c r="J32" s="2" t="n">
        <v>2.9</v>
      </c>
      <c r="K32" s="2" t="n">
        <v>70</v>
      </c>
      <c r="L32" s="2" t="n">
        <v>11.46</v>
      </c>
      <c r="M32" s="2" t="n">
        <v>8157.57</v>
      </c>
      <c r="N32" s="2" t="n">
        <v>29.41</v>
      </c>
      <c r="O32" s="2" t="n">
        <v>3.96</v>
      </c>
      <c r="P32" s="2" t="n">
        <v>1076.4</v>
      </c>
      <c r="Q32" s="2" t="inlineStr">
        <is>
          <t>Q1 Meta campaign - Single Image format</t>
        </is>
      </c>
    </row>
    <row r="33">
      <c r="A33" s="3" t="inlineStr">
        <is>
          <t>Meta Ad Set 032</t>
        </is>
      </c>
      <c r="B33" s="3" t="inlineStr">
        <is>
          <t>Lookalike</t>
        </is>
      </c>
      <c r="C33" s="3" t="inlineStr">
        <is>
          <t>Video</t>
        </is>
      </c>
      <c r="D33" s="3" t="n">
        <v>6</v>
      </c>
      <c r="E33" s="3" t="n">
        <v>1145.94</v>
      </c>
      <c r="F33" s="3" t="n">
        <v>79189</v>
      </c>
      <c r="G33" s="3" t="n">
        <v>119764</v>
      </c>
      <c r="H33" s="3" t="n">
        <v>1.51</v>
      </c>
      <c r="I33" s="3" t="n">
        <v>2898</v>
      </c>
      <c r="J33" s="3" t="n">
        <v>2.42</v>
      </c>
      <c r="K33" s="3" t="n">
        <v>195</v>
      </c>
      <c r="L33" s="3" t="n">
        <v>6.73</v>
      </c>
      <c r="M33" s="3" t="n">
        <v>26114.72</v>
      </c>
      <c r="N33" s="3" t="n">
        <v>22.79</v>
      </c>
      <c r="O33" s="3" t="n">
        <v>5.88</v>
      </c>
      <c r="P33" s="3" t="n">
        <v>811.6</v>
      </c>
      <c r="Q33" s="3" t="inlineStr">
        <is>
          <t>Q1 Meta campaign - Video format</t>
        </is>
      </c>
    </row>
    <row r="34">
      <c r="A34" s="2" t="inlineStr">
        <is>
          <t>Meta Ad Set 033</t>
        </is>
      </c>
      <c r="B34" s="2" t="inlineStr">
        <is>
          <t>LAE</t>
        </is>
      </c>
      <c r="C34" s="2" t="inlineStr">
        <is>
          <t>Collection</t>
        </is>
      </c>
      <c r="D34" s="2" t="n">
        <v>7</v>
      </c>
      <c r="E34" s="2" t="n">
        <v>757.85</v>
      </c>
      <c r="F34" s="2" t="n">
        <v>24566</v>
      </c>
      <c r="G34" s="2" t="n">
        <v>31225</v>
      </c>
      <c r="H34" s="2" t="n">
        <v>1.27</v>
      </c>
      <c r="I34" s="2" t="n">
        <v>412</v>
      </c>
      <c r="J34" s="2" t="n">
        <v>1.32</v>
      </c>
      <c r="K34" s="2" t="n">
        <v>52</v>
      </c>
      <c r="L34" s="2" t="n">
        <v>12.62</v>
      </c>
      <c r="M34" s="2" t="n">
        <v>5742.6</v>
      </c>
      <c r="N34" s="2" t="n">
        <v>7.58</v>
      </c>
      <c r="O34" s="2" t="n">
        <v>14.57</v>
      </c>
      <c r="P34" s="2" t="n">
        <v>203.2</v>
      </c>
      <c r="Q34" s="2" t="inlineStr">
        <is>
          <t>Q1 Meta campaign - Collection format</t>
        </is>
      </c>
    </row>
    <row r="35">
      <c r="A35" s="3" t="inlineStr">
        <is>
          <t>Meta Ad Set 034</t>
        </is>
      </c>
      <c r="B35" s="3" t="inlineStr">
        <is>
          <t>LAE</t>
        </is>
      </c>
      <c r="C35" s="3" t="inlineStr">
        <is>
          <t>Single Image</t>
        </is>
      </c>
      <c r="D35" s="3" t="n">
        <v>8</v>
      </c>
      <c r="E35" s="3" t="n">
        <v>1941.77</v>
      </c>
      <c r="F35" s="3" t="n">
        <v>82961</v>
      </c>
      <c r="G35" s="3" t="n">
        <v>163079</v>
      </c>
      <c r="H35" s="3" t="n">
        <v>1.97</v>
      </c>
      <c r="I35" s="3" t="n">
        <v>7026</v>
      </c>
      <c r="J35" s="3" t="n">
        <v>4.31</v>
      </c>
      <c r="K35" s="3" t="n">
        <v>809</v>
      </c>
      <c r="L35" s="3" t="n">
        <v>11.51</v>
      </c>
      <c r="M35" s="3" t="n">
        <v>85237.36</v>
      </c>
      <c r="N35" s="3" t="n">
        <v>43.9</v>
      </c>
      <c r="O35" s="3" t="n">
        <v>2.4</v>
      </c>
      <c r="P35" s="3" t="n">
        <v>1656</v>
      </c>
      <c r="Q35" s="3" t="inlineStr">
        <is>
          <t>Q1 Meta campaign - Single Image format</t>
        </is>
      </c>
    </row>
    <row r="36">
      <c r="A36" s="2" t="inlineStr">
        <is>
          <t>Meta Ad Set 035</t>
        </is>
      </c>
      <c r="B36" s="2" t="inlineStr">
        <is>
          <t>LAE</t>
        </is>
      </c>
      <c r="C36" s="2" t="inlineStr">
        <is>
          <t>Collection</t>
        </is>
      </c>
      <c r="D36" s="2" t="n">
        <v>9</v>
      </c>
      <c r="E36" s="2" t="n">
        <v>542.29</v>
      </c>
      <c r="F36" s="2" t="n">
        <v>30940</v>
      </c>
      <c r="G36" s="2" t="n">
        <v>46680</v>
      </c>
      <c r="H36" s="2" t="n">
        <v>1.51</v>
      </c>
      <c r="I36" s="2" t="n">
        <v>835</v>
      </c>
      <c r="J36" s="2" t="n">
        <v>1.79</v>
      </c>
      <c r="K36" s="2" t="n">
        <v>160</v>
      </c>
      <c r="L36" s="2" t="n">
        <v>19.16</v>
      </c>
      <c r="M36" s="2" t="n">
        <v>19369.51</v>
      </c>
      <c r="N36" s="2" t="n">
        <v>35.72</v>
      </c>
      <c r="O36" s="2" t="n">
        <v>3.39</v>
      </c>
      <c r="P36" s="2" t="n">
        <v>1328.8</v>
      </c>
      <c r="Q36" s="2" t="inlineStr">
        <is>
          <t>Q1 Meta campaign - Collection format</t>
        </is>
      </c>
    </row>
    <row r="37">
      <c r="A37" s="3" t="inlineStr">
        <is>
          <t>Meta Ad Set 036</t>
        </is>
      </c>
      <c r="B37" s="3" t="inlineStr">
        <is>
          <t>Interest-based</t>
        </is>
      </c>
      <c r="C37" s="3" t="inlineStr">
        <is>
          <t>Instant Experience</t>
        </is>
      </c>
      <c r="D37" s="3" t="n">
        <v>10</v>
      </c>
      <c r="E37" s="3" t="n">
        <v>273.23</v>
      </c>
      <c r="F37" s="3" t="n">
        <v>12814</v>
      </c>
      <c r="G37" s="3" t="n">
        <v>20510</v>
      </c>
      <c r="H37" s="3" t="n">
        <v>1.6</v>
      </c>
      <c r="I37" s="3" t="n">
        <v>351</v>
      </c>
      <c r="J37" s="3" t="n">
        <v>1.71</v>
      </c>
      <c r="K37" s="3" t="n">
        <v>19</v>
      </c>
      <c r="L37" s="3" t="n">
        <v>5.41</v>
      </c>
      <c r="M37" s="3" t="n">
        <v>2319.95</v>
      </c>
      <c r="N37" s="3" t="n">
        <v>8.49</v>
      </c>
      <c r="O37" s="3" t="n">
        <v>14.38</v>
      </c>
      <c r="P37" s="3" t="n">
        <v>239.6</v>
      </c>
      <c r="Q37" s="3" t="inlineStr">
        <is>
          <t>Q1 Meta campaign - Instant Experience format</t>
        </is>
      </c>
    </row>
    <row r="38">
      <c r="A38" s="2" t="inlineStr">
        <is>
          <t>Meta Ad Set 037</t>
        </is>
      </c>
      <c r="B38" s="2" t="inlineStr">
        <is>
          <t>Retargeting</t>
        </is>
      </c>
      <c r="C38" s="2" t="inlineStr">
        <is>
          <t>Video</t>
        </is>
      </c>
      <c r="D38" s="2" t="n">
        <v>11</v>
      </c>
      <c r="E38" s="2" t="n">
        <v>1163.62</v>
      </c>
      <c r="F38" s="2" t="n">
        <v>74468</v>
      </c>
      <c r="G38" s="2" t="n">
        <v>146685</v>
      </c>
      <c r="H38" s="2" t="n">
        <v>1.97</v>
      </c>
      <c r="I38" s="2" t="n">
        <v>3714</v>
      </c>
      <c r="J38" s="2" t="n">
        <v>2.53</v>
      </c>
      <c r="K38" s="2" t="n">
        <v>276</v>
      </c>
      <c r="L38" s="2" t="n">
        <v>7.43</v>
      </c>
      <c r="M38" s="2" t="n">
        <v>25094.99</v>
      </c>
      <c r="N38" s="2" t="n">
        <v>21.57</v>
      </c>
      <c r="O38" s="2" t="n">
        <v>4.22</v>
      </c>
      <c r="P38" s="2" t="n">
        <v>762.8</v>
      </c>
      <c r="Q38" s="2" t="inlineStr">
        <is>
          <t>Q1 Meta campaign - Video format</t>
        </is>
      </c>
    </row>
    <row r="39">
      <c r="A39" s="3" t="inlineStr">
        <is>
          <t>Meta Ad Set 038</t>
        </is>
      </c>
      <c r="B39" s="3" t="inlineStr">
        <is>
          <t>Lookalike</t>
        </is>
      </c>
      <c r="C39" s="3" t="inlineStr">
        <is>
          <t>Carousel</t>
        </is>
      </c>
      <c r="D39" s="3" t="n">
        <v>12</v>
      </c>
      <c r="E39" s="3" t="n">
        <v>1038.2</v>
      </c>
      <c r="F39" s="3" t="n">
        <v>40640</v>
      </c>
      <c r="G39" s="3" t="n">
        <v>69896</v>
      </c>
      <c r="H39" s="3" t="n">
        <v>1.72</v>
      </c>
      <c r="I39" s="3" t="n">
        <v>1928</v>
      </c>
      <c r="J39" s="3" t="n">
        <v>2.76</v>
      </c>
      <c r="K39" s="3" t="n">
        <v>229</v>
      </c>
      <c r="L39" s="3" t="n">
        <v>11.88</v>
      </c>
      <c r="M39" s="3" t="n">
        <v>28060.69</v>
      </c>
      <c r="N39" s="3" t="n">
        <v>27.03</v>
      </c>
      <c r="O39" s="3" t="n">
        <v>4.53</v>
      </c>
      <c r="P39" s="3" t="n">
        <v>981.2</v>
      </c>
      <c r="Q39" s="3" t="inlineStr">
        <is>
          <t>Q1 Meta campaign - Carousel format</t>
        </is>
      </c>
    </row>
    <row r="40">
      <c r="A40" s="2" t="inlineStr">
        <is>
          <t>Meta Ad Set 039</t>
        </is>
      </c>
      <c r="B40" s="2" t="inlineStr">
        <is>
          <t>Interest-based</t>
        </is>
      </c>
      <c r="C40" s="2" t="inlineStr">
        <is>
          <t>Instant Experience</t>
        </is>
      </c>
      <c r="D40" s="2" t="n">
        <v>13</v>
      </c>
      <c r="E40" s="2" t="n">
        <v>1760.92</v>
      </c>
      <c r="F40" s="2" t="n">
        <v>89796</v>
      </c>
      <c r="G40" s="2" t="n">
        <v>118622</v>
      </c>
      <c r="H40" s="2" t="n">
        <v>1.32</v>
      </c>
      <c r="I40" s="2" t="n">
        <v>2292</v>
      </c>
      <c r="J40" s="2" t="n">
        <v>1.93</v>
      </c>
      <c r="K40" s="2" t="n">
        <v>131</v>
      </c>
      <c r="L40" s="2" t="n">
        <v>5.72</v>
      </c>
      <c r="M40" s="2" t="n">
        <v>16643.98</v>
      </c>
      <c r="N40" s="2" t="n">
        <v>9.449999999999999</v>
      </c>
      <c r="O40" s="2" t="n">
        <v>13.44</v>
      </c>
      <c r="P40" s="2" t="n">
        <v>278</v>
      </c>
      <c r="Q40" s="2" t="inlineStr">
        <is>
          <t>Q1 Meta campaign - Instant Experience format</t>
        </is>
      </c>
    </row>
    <row r="41">
      <c r="A41" s="3" t="inlineStr">
        <is>
          <t>Meta Ad Set 040</t>
        </is>
      </c>
      <c r="B41" s="3" t="inlineStr">
        <is>
          <t>Interest-based</t>
        </is>
      </c>
      <c r="C41" s="3" t="inlineStr">
        <is>
          <t>Collection</t>
        </is>
      </c>
      <c r="D41" s="3" t="n">
        <v>1</v>
      </c>
      <c r="E41" s="3" t="n">
        <v>779.5</v>
      </c>
      <c r="F41" s="3" t="n">
        <v>38992</v>
      </c>
      <c r="G41" s="3" t="n">
        <v>64829</v>
      </c>
      <c r="H41" s="3" t="n">
        <v>1.66</v>
      </c>
      <c r="I41" s="3" t="n">
        <v>2044</v>
      </c>
      <c r="J41" s="3" t="n">
        <v>3.15</v>
      </c>
      <c r="K41" s="3" t="n">
        <v>214</v>
      </c>
      <c r="L41" s="3" t="n">
        <v>10.47</v>
      </c>
      <c r="M41" s="3" t="n">
        <v>13219.25</v>
      </c>
      <c r="N41" s="3" t="n">
        <v>16.96</v>
      </c>
      <c r="O41" s="3" t="n">
        <v>3.64</v>
      </c>
      <c r="P41" s="3" t="n">
        <v>578.4</v>
      </c>
      <c r="Q41" s="3" t="inlineStr">
        <is>
          <t>Q1 Meta campaign - Collection format</t>
        </is>
      </c>
    </row>
    <row r="42">
      <c r="A42" s="2" t="inlineStr">
        <is>
          <t>Meta Ad Set 041</t>
        </is>
      </c>
      <c r="B42" s="2" t="inlineStr">
        <is>
          <t>LAE</t>
        </is>
      </c>
      <c r="C42" s="2" t="inlineStr">
        <is>
          <t>Video</t>
        </is>
      </c>
      <c r="D42" s="2" t="n">
        <v>2</v>
      </c>
      <c r="E42" s="2" t="n">
        <v>1503.81</v>
      </c>
      <c r="F42" s="2" t="n">
        <v>112392</v>
      </c>
      <c r="G42" s="2" t="n">
        <v>210801</v>
      </c>
      <c r="H42" s="2" t="n">
        <v>1.88</v>
      </c>
      <c r="I42" s="2" t="n">
        <v>6797</v>
      </c>
      <c r="J42" s="2" t="n">
        <v>3.22</v>
      </c>
      <c r="K42" s="2" t="n">
        <v>1177</v>
      </c>
      <c r="L42" s="2" t="n">
        <v>17.32</v>
      </c>
      <c r="M42" s="2" t="n">
        <v>84651</v>
      </c>
      <c r="N42" s="2" t="n">
        <v>56.29</v>
      </c>
      <c r="O42" s="2" t="n">
        <v>1.28</v>
      </c>
      <c r="P42" s="2" t="n">
        <v>2151.6</v>
      </c>
      <c r="Q42" s="2" t="inlineStr">
        <is>
          <t>Q1 Meta campaign - Video format</t>
        </is>
      </c>
    </row>
    <row r="43">
      <c r="A43" s="3" t="inlineStr">
        <is>
          <t>Meta Ad Set 042</t>
        </is>
      </c>
      <c r="B43" s="3" t="inlineStr">
        <is>
          <t>Retargeting</t>
        </is>
      </c>
      <c r="C43" s="3" t="inlineStr">
        <is>
          <t>Instant Experience</t>
        </is>
      </c>
      <c r="D43" s="3" t="n">
        <v>3</v>
      </c>
      <c r="E43" s="3" t="n">
        <v>850.21</v>
      </c>
      <c r="F43" s="3" t="n">
        <v>60481</v>
      </c>
      <c r="G43" s="3" t="n">
        <v>93051</v>
      </c>
      <c r="H43" s="3" t="n">
        <v>1.54</v>
      </c>
      <c r="I43" s="3" t="n">
        <v>3661</v>
      </c>
      <c r="J43" s="3" t="n">
        <v>3.93</v>
      </c>
      <c r="K43" s="3" t="n">
        <v>295</v>
      </c>
      <c r="L43" s="3" t="n">
        <v>8.06</v>
      </c>
      <c r="M43" s="3" t="n">
        <v>40059.17</v>
      </c>
      <c r="N43" s="3" t="n">
        <v>47.12</v>
      </c>
      <c r="O43" s="3" t="n">
        <v>2.88</v>
      </c>
      <c r="P43" s="3" t="n">
        <v>1784.8</v>
      </c>
      <c r="Q43" s="3" t="inlineStr">
        <is>
          <t>Q1 Meta campaign - Instant Experience format</t>
        </is>
      </c>
    </row>
    <row r="44">
      <c r="A44" s="2" t="inlineStr">
        <is>
          <t>Meta Ad Set 043</t>
        </is>
      </c>
      <c r="B44" s="2" t="inlineStr">
        <is>
          <t>Interest-based</t>
        </is>
      </c>
      <c r="C44" s="2" t="inlineStr">
        <is>
          <t>Single Image</t>
        </is>
      </c>
      <c r="D44" s="2" t="n">
        <v>4</v>
      </c>
      <c r="E44" s="2" t="n">
        <v>842.65</v>
      </c>
      <c r="F44" s="2" t="n">
        <v>59551</v>
      </c>
      <c r="G44" s="2" t="n">
        <v>110649</v>
      </c>
      <c r="H44" s="2" t="n">
        <v>1.86</v>
      </c>
      <c r="I44" s="2" t="n">
        <v>2961</v>
      </c>
      <c r="J44" s="2" t="n">
        <v>2.68</v>
      </c>
      <c r="K44" s="2" t="n">
        <v>250</v>
      </c>
      <c r="L44" s="2" t="n">
        <v>8.44</v>
      </c>
      <c r="M44" s="2" t="n">
        <v>32818.89</v>
      </c>
      <c r="N44" s="2" t="n">
        <v>38.95</v>
      </c>
      <c r="O44" s="2" t="n">
        <v>3.37</v>
      </c>
      <c r="P44" s="2" t="n">
        <v>1458</v>
      </c>
      <c r="Q44" s="2" t="inlineStr">
        <is>
          <t>Q1 Meta campaign - Single Image format</t>
        </is>
      </c>
    </row>
    <row r="45">
      <c r="A45" s="3" t="inlineStr">
        <is>
          <t>Meta Ad Set 044</t>
        </is>
      </c>
      <c r="B45" s="3" t="inlineStr">
        <is>
          <t>Conversion API</t>
        </is>
      </c>
      <c r="C45" s="3" t="inlineStr">
        <is>
          <t>Video</t>
        </is>
      </c>
      <c r="D45" s="3" t="n">
        <v>5</v>
      </c>
      <c r="E45" s="3" t="n">
        <v>371.64</v>
      </c>
      <c r="F45" s="3" t="n">
        <v>19373</v>
      </c>
      <c r="G45" s="3" t="n">
        <v>36321</v>
      </c>
      <c r="H45" s="3" t="n">
        <v>1.87</v>
      </c>
      <c r="I45" s="3" t="n">
        <v>1548</v>
      </c>
      <c r="J45" s="3" t="n">
        <v>4.26</v>
      </c>
      <c r="K45" s="3" t="n">
        <v>90</v>
      </c>
      <c r="L45" s="3" t="n">
        <v>5.81</v>
      </c>
      <c r="M45" s="3" t="n">
        <v>6795.93</v>
      </c>
      <c r="N45" s="3" t="n">
        <v>18.29</v>
      </c>
      <c r="O45" s="3" t="n">
        <v>4.13</v>
      </c>
      <c r="P45" s="3" t="n">
        <v>631.6</v>
      </c>
      <c r="Q45" s="3" t="inlineStr">
        <is>
          <t>Q1 Meta campaign - Video format</t>
        </is>
      </c>
    </row>
    <row r="46">
      <c r="A46" s="2" t="inlineStr">
        <is>
          <t>Meta Ad Set 045</t>
        </is>
      </c>
      <c r="B46" s="2" t="inlineStr">
        <is>
          <t>Retargeting</t>
        </is>
      </c>
      <c r="C46" s="2" t="inlineStr">
        <is>
          <t>Carousel</t>
        </is>
      </c>
      <c r="D46" s="2" t="n">
        <v>6</v>
      </c>
      <c r="E46" s="2" t="n">
        <v>361.23</v>
      </c>
      <c r="F46" s="2" t="n">
        <v>15799</v>
      </c>
      <c r="G46" s="2" t="n">
        <v>19037</v>
      </c>
      <c r="H46" s="2" t="n">
        <v>1.2</v>
      </c>
      <c r="I46" s="2" t="n">
        <v>474</v>
      </c>
      <c r="J46" s="2" t="n">
        <v>2.49</v>
      </c>
      <c r="K46" s="2" t="n">
        <v>64</v>
      </c>
      <c r="L46" s="2" t="n">
        <v>13.5</v>
      </c>
      <c r="M46" s="2" t="n">
        <v>9253.5</v>
      </c>
      <c r="N46" s="2" t="n">
        <v>25.62</v>
      </c>
      <c r="O46" s="2" t="n">
        <v>5.64</v>
      </c>
      <c r="P46" s="2" t="n">
        <v>924.8</v>
      </c>
      <c r="Q46" s="2" t="inlineStr">
        <is>
          <t>Q1 Meta campaign - Carousel format</t>
        </is>
      </c>
    </row>
    <row r="47">
      <c r="A47" s="3" t="inlineStr">
        <is>
          <t>Meta Ad Set 046</t>
        </is>
      </c>
      <c r="B47" s="3" t="inlineStr">
        <is>
          <t>Conversion API</t>
        </is>
      </c>
      <c r="C47" s="3" t="inlineStr">
        <is>
          <t>Video</t>
        </is>
      </c>
      <c r="D47" s="3" t="n">
        <v>7</v>
      </c>
      <c r="E47" s="3" t="n">
        <v>619.96</v>
      </c>
      <c r="F47" s="3" t="n">
        <v>32798</v>
      </c>
      <c r="G47" s="3" t="n">
        <v>64560</v>
      </c>
      <c r="H47" s="3" t="n">
        <v>1.97</v>
      </c>
      <c r="I47" s="3" t="n">
        <v>2042</v>
      </c>
      <c r="J47" s="3" t="n">
        <v>3.16</v>
      </c>
      <c r="K47" s="3" t="n">
        <v>119</v>
      </c>
      <c r="L47" s="3" t="n">
        <v>5.83</v>
      </c>
      <c r="M47" s="3" t="n">
        <v>10822.32</v>
      </c>
      <c r="N47" s="3" t="n">
        <v>17.46</v>
      </c>
      <c r="O47" s="3" t="n">
        <v>5.21</v>
      </c>
      <c r="P47" s="3" t="n">
        <v>598.4</v>
      </c>
      <c r="Q47" s="3" t="inlineStr">
        <is>
          <t>Q1 Meta campaign - Video format</t>
        </is>
      </c>
    </row>
    <row r="48">
      <c r="A48" s="2" t="inlineStr">
        <is>
          <t>Meta Ad Set 047</t>
        </is>
      </c>
      <c r="B48" s="2" t="inlineStr">
        <is>
          <t>LAE</t>
        </is>
      </c>
      <c r="C48" s="2" t="inlineStr">
        <is>
          <t>Video</t>
        </is>
      </c>
      <c r="D48" s="2" t="n">
        <v>8</v>
      </c>
      <c r="E48" s="2" t="n">
        <v>1844.59</v>
      </c>
      <c r="F48" s="2" t="n">
        <v>79424</v>
      </c>
      <c r="G48" s="2" t="n">
        <v>115418</v>
      </c>
      <c r="H48" s="2" t="n">
        <v>1.45</v>
      </c>
      <c r="I48" s="2" t="n">
        <v>1728</v>
      </c>
      <c r="J48" s="2" t="n">
        <v>1.5</v>
      </c>
      <c r="K48" s="2" t="n">
        <v>281</v>
      </c>
      <c r="L48" s="2" t="n">
        <v>16.26</v>
      </c>
      <c r="M48" s="2" t="n">
        <v>17377</v>
      </c>
      <c r="N48" s="2" t="n">
        <v>9.42</v>
      </c>
      <c r="O48" s="2" t="n">
        <v>6.56</v>
      </c>
      <c r="P48" s="2" t="n">
        <v>276.8</v>
      </c>
      <c r="Q48" s="2" t="inlineStr">
        <is>
          <t>Q1 Meta campaign - Video format</t>
        </is>
      </c>
    </row>
    <row r="49">
      <c r="A49" s="3" t="inlineStr">
        <is>
          <t>Meta Ad Set 048</t>
        </is>
      </c>
      <c r="B49" s="3" t="inlineStr">
        <is>
          <t>Lookalike</t>
        </is>
      </c>
      <c r="C49" s="3" t="inlineStr">
        <is>
          <t>Collection</t>
        </is>
      </c>
      <c r="D49" s="3" t="n">
        <v>9</v>
      </c>
      <c r="E49" s="3" t="n">
        <v>476.96</v>
      </c>
      <c r="F49" s="3" t="n">
        <v>20052</v>
      </c>
      <c r="G49" s="3" t="n">
        <v>33675</v>
      </c>
      <c r="H49" s="3" t="n">
        <v>1.68</v>
      </c>
      <c r="I49" s="3" t="n">
        <v>913</v>
      </c>
      <c r="J49" s="3" t="n">
        <v>2.71</v>
      </c>
      <c r="K49" s="3" t="n">
        <v>52</v>
      </c>
      <c r="L49" s="3" t="n">
        <v>5.7</v>
      </c>
      <c r="M49" s="3" t="n">
        <v>6958.97</v>
      </c>
      <c r="N49" s="3" t="n">
        <v>14.59</v>
      </c>
      <c r="O49" s="3" t="n">
        <v>9.17</v>
      </c>
      <c r="P49" s="3" t="n">
        <v>483.6</v>
      </c>
      <c r="Q49" s="3" t="inlineStr">
        <is>
          <t>Q1 Meta campaign - Collection format</t>
        </is>
      </c>
    </row>
    <row r="50">
      <c r="A50" s="2" t="inlineStr">
        <is>
          <t>Meta Ad Set 049</t>
        </is>
      </c>
      <c r="B50" s="2" t="inlineStr">
        <is>
          <t>LAE</t>
        </is>
      </c>
      <c r="C50" s="2" t="inlineStr">
        <is>
          <t>Single Image</t>
        </is>
      </c>
      <c r="D50" s="2" t="n">
        <v>10</v>
      </c>
      <c r="E50" s="2" t="n">
        <v>801.6799999999999</v>
      </c>
      <c r="F50" s="2" t="n">
        <v>52035</v>
      </c>
      <c r="G50" s="2" t="n">
        <v>70766</v>
      </c>
      <c r="H50" s="2" t="n">
        <v>1.36</v>
      </c>
      <c r="I50" s="2" t="n">
        <v>3391</v>
      </c>
      <c r="J50" s="2" t="n">
        <v>4.79</v>
      </c>
      <c r="K50" s="2" t="n">
        <v>341</v>
      </c>
      <c r="L50" s="2" t="n">
        <v>10.06</v>
      </c>
      <c r="M50" s="2" t="n">
        <v>31319.46</v>
      </c>
      <c r="N50" s="2" t="n">
        <v>39.07</v>
      </c>
      <c r="O50" s="2" t="n">
        <v>2.35</v>
      </c>
      <c r="P50" s="2" t="n">
        <v>1462.8</v>
      </c>
      <c r="Q50" s="2" t="inlineStr">
        <is>
          <t>Q1 Meta campaign - Single Image format</t>
        </is>
      </c>
    </row>
    <row r="51">
      <c r="A51" s="3" t="inlineStr">
        <is>
          <t>Meta Ad Set 050</t>
        </is>
      </c>
      <c r="B51" s="3" t="inlineStr">
        <is>
          <t>Lookalike</t>
        </is>
      </c>
      <c r="C51" s="3" t="inlineStr">
        <is>
          <t>Video</t>
        </is>
      </c>
      <c r="D51" s="3" t="n">
        <v>11</v>
      </c>
      <c r="E51" s="3" t="n">
        <v>1728.8</v>
      </c>
      <c r="F51" s="3" t="n">
        <v>70858</v>
      </c>
      <c r="G51" s="3" t="n">
        <v>89915</v>
      </c>
      <c r="H51" s="3" t="n">
        <v>1.27</v>
      </c>
      <c r="I51" s="3" t="n">
        <v>4397</v>
      </c>
      <c r="J51" s="3" t="n">
        <v>4.89</v>
      </c>
      <c r="K51" s="3" t="n">
        <v>555</v>
      </c>
      <c r="L51" s="3" t="n">
        <v>12.62</v>
      </c>
      <c r="M51" s="3" t="n">
        <v>55620.94</v>
      </c>
      <c r="N51" s="3" t="n">
        <v>32.17</v>
      </c>
      <c r="O51" s="3" t="n">
        <v>3.11</v>
      </c>
      <c r="P51" s="3" t="n">
        <v>1186.8</v>
      </c>
      <c r="Q51" s="3" t="inlineStr">
        <is>
          <t>Q1 Meta campaign - Video format</t>
        </is>
      </c>
    </row>
    <row r="52">
      <c r="A52" s="2" t="inlineStr">
        <is>
          <t>Meta Ad Set 051</t>
        </is>
      </c>
      <c r="B52" s="2" t="inlineStr">
        <is>
          <t>Retargeting</t>
        </is>
      </c>
      <c r="C52" s="2" t="inlineStr">
        <is>
          <t>Collection</t>
        </is>
      </c>
      <c r="D52" s="2" t="n">
        <v>12</v>
      </c>
      <c r="E52" s="2" t="n">
        <v>305.26</v>
      </c>
      <c r="F52" s="2" t="n">
        <v>11607</v>
      </c>
      <c r="G52" s="2" t="n">
        <v>17444</v>
      </c>
      <c r="H52" s="2" t="n">
        <v>1.5</v>
      </c>
      <c r="I52" s="2" t="n">
        <v>592</v>
      </c>
      <c r="J52" s="2" t="n">
        <v>3.39</v>
      </c>
      <c r="K52" s="2" t="n">
        <v>79</v>
      </c>
      <c r="L52" s="2" t="n">
        <v>13.34</v>
      </c>
      <c r="M52" s="2" t="n">
        <v>10559.23</v>
      </c>
      <c r="N52" s="2" t="n">
        <v>34.59</v>
      </c>
      <c r="O52" s="2" t="n">
        <v>3.86</v>
      </c>
      <c r="P52" s="2" t="n">
        <v>1283.6</v>
      </c>
      <c r="Q52" s="2" t="inlineStr">
        <is>
          <t>Q1 Meta campaign - Collection format</t>
        </is>
      </c>
    </row>
    <row r="53">
      <c r="A53" s="3" t="inlineStr">
        <is>
          <t>Meta Ad Set 052</t>
        </is>
      </c>
      <c r="B53" s="3" t="inlineStr">
        <is>
          <t>LAE</t>
        </is>
      </c>
      <c r="C53" s="3" t="inlineStr">
        <is>
          <t>Collection</t>
        </is>
      </c>
      <c r="D53" s="3" t="n">
        <v>13</v>
      </c>
      <c r="E53" s="3" t="n">
        <v>245.74</v>
      </c>
      <c r="F53" s="3" t="n">
        <v>18161</v>
      </c>
      <c r="G53" s="3" t="n">
        <v>24743</v>
      </c>
      <c r="H53" s="3" t="n">
        <v>1.36</v>
      </c>
      <c r="I53" s="3" t="n">
        <v>810</v>
      </c>
      <c r="J53" s="3" t="n">
        <v>3.27</v>
      </c>
      <c r="K53" s="3" t="n">
        <v>47</v>
      </c>
      <c r="L53" s="3" t="n">
        <v>5.8</v>
      </c>
      <c r="M53" s="3" t="n">
        <v>5668.69</v>
      </c>
      <c r="N53" s="3" t="n">
        <v>23.07</v>
      </c>
      <c r="O53" s="3" t="n">
        <v>5.23</v>
      </c>
      <c r="P53" s="3" t="n">
        <v>822.8</v>
      </c>
      <c r="Q53" s="3" t="inlineStr">
        <is>
          <t>Q1 Meta campaign - Collection format</t>
        </is>
      </c>
    </row>
    <row r="54">
      <c r="A54" s="2" t="inlineStr">
        <is>
          <t>Meta Ad Set 053</t>
        </is>
      </c>
      <c r="B54" s="2" t="inlineStr">
        <is>
          <t>LAE</t>
        </is>
      </c>
      <c r="C54" s="2" t="inlineStr">
        <is>
          <t>Instant Experience</t>
        </is>
      </c>
      <c r="D54" s="2" t="n">
        <v>1</v>
      </c>
      <c r="E54" s="2" t="n">
        <v>1953.67</v>
      </c>
      <c r="F54" s="2" t="n">
        <v>62995</v>
      </c>
      <c r="G54" s="2" t="n">
        <v>92528</v>
      </c>
      <c r="H54" s="2" t="n">
        <v>1.47</v>
      </c>
      <c r="I54" s="2" t="n">
        <v>2592</v>
      </c>
      <c r="J54" s="2" t="n">
        <v>2.8</v>
      </c>
      <c r="K54" s="2" t="n">
        <v>431</v>
      </c>
      <c r="L54" s="2" t="n">
        <v>16.63</v>
      </c>
      <c r="M54" s="2" t="n">
        <v>38953.9</v>
      </c>
      <c r="N54" s="2" t="n">
        <v>19.94</v>
      </c>
      <c r="O54" s="2" t="n">
        <v>4.53</v>
      </c>
      <c r="P54" s="2" t="n">
        <v>697.6</v>
      </c>
      <c r="Q54" s="2" t="inlineStr">
        <is>
          <t>Q1 Meta campaign - Instant Experience format</t>
        </is>
      </c>
    </row>
    <row r="55">
      <c r="A55" s="3" t="inlineStr">
        <is>
          <t>Meta Ad Set 054</t>
        </is>
      </c>
      <c r="B55" s="3" t="inlineStr">
        <is>
          <t>Conversion API</t>
        </is>
      </c>
      <c r="C55" s="3" t="inlineStr">
        <is>
          <t>Video</t>
        </is>
      </c>
      <c r="D55" s="3" t="n">
        <v>2</v>
      </c>
      <c r="E55" s="3" t="n">
        <v>1860.84</v>
      </c>
      <c r="F55" s="3" t="n">
        <v>104133</v>
      </c>
      <c r="G55" s="3" t="n">
        <v>140906</v>
      </c>
      <c r="H55" s="3" t="n">
        <v>1.35</v>
      </c>
      <c r="I55" s="3" t="n">
        <v>1480</v>
      </c>
      <c r="J55" s="3" t="n">
        <v>1.05</v>
      </c>
      <c r="K55" s="3" t="n">
        <v>220</v>
      </c>
      <c r="L55" s="3" t="n">
        <v>14.86</v>
      </c>
      <c r="M55" s="3" t="n">
        <v>22249.05</v>
      </c>
      <c r="N55" s="3" t="n">
        <v>11.96</v>
      </c>
      <c r="O55" s="3" t="n">
        <v>8.460000000000001</v>
      </c>
      <c r="P55" s="3" t="n">
        <v>378.4</v>
      </c>
      <c r="Q55" s="3" t="inlineStr">
        <is>
          <t>Q1 Meta campaign - Video format</t>
        </is>
      </c>
    </row>
    <row r="56">
      <c r="A56" s="2" t="inlineStr">
        <is>
          <t>Meta Ad Set 055</t>
        </is>
      </c>
      <c r="B56" s="2" t="inlineStr">
        <is>
          <t>LAE</t>
        </is>
      </c>
      <c r="C56" s="2" t="inlineStr">
        <is>
          <t>Collection</t>
        </is>
      </c>
      <c r="D56" s="2" t="n">
        <v>3</v>
      </c>
      <c r="E56" s="2" t="n">
        <v>763.51</v>
      </c>
      <c r="F56" s="2" t="n">
        <v>48047</v>
      </c>
      <c r="G56" s="2" t="n">
        <v>58425</v>
      </c>
      <c r="H56" s="2" t="n">
        <v>1.22</v>
      </c>
      <c r="I56" s="2" t="n">
        <v>628</v>
      </c>
      <c r="J56" s="2" t="n">
        <v>1.07</v>
      </c>
      <c r="K56" s="2" t="n">
        <v>70</v>
      </c>
      <c r="L56" s="2" t="n">
        <v>11.15</v>
      </c>
      <c r="M56" s="2" t="n">
        <v>5439.03</v>
      </c>
      <c r="N56" s="2" t="n">
        <v>7.12</v>
      </c>
      <c r="O56" s="2" t="n">
        <v>10.91</v>
      </c>
      <c r="P56" s="2" t="n">
        <v>184.8</v>
      </c>
      <c r="Q56" s="2" t="inlineStr">
        <is>
          <t>Q1 Meta campaign - Collection format</t>
        </is>
      </c>
    </row>
    <row r="57">
      <c r="A57" s="3" t="inlineStr">
        <is>
          <t>Meta Ad Set 056</t>
        </is>
      </c>
      <c r="B57" s="3" t="inlineStr">
        <is>
          <t>LAE</t>
        </is>
      </c>
      <c r="C57" s="3" t="inlineStr">
        <is>
          <t>Video</t>
        </is>
      </c>
      <c r="D57" s="3" t="n">
        <v>4</v>
      </c>
      <c r="E57" s="3" t="n">
        <v>938.9299999999999</v>
      </c>
      <c r="F57" s="3" t="n">
        <v>67329</v>
      </c>
      <c r="G57" s="3" t="n">
        <v>128623</v>
      </c>
      <c r="H57" s="3" t="n">
        <v>1.91</v>
      </c>
      <c r="I57" s="3" t="n">
        <v>6318</v>
      </c>
      <c r="J57" s="3" t="n">
        <v>4.91</v>
      </c>
      <c r="K57" s="3" t="n">
        <v>712</v>
      </c>
      <c r="L57" s="3" t="n">
        <v>11.27</v>
      </c>
      <c r="M57" s="3" t="n">
        <v>61411.98</v>
      </c>
      <c r="N57" s="3" t="n">
        <v>65.41</v>
      </c>
      <c r="O57" s="3" t="n">
        <v>1.32</v>
      </c>
      <c r="P57" s="3" t="n">
        <v>2516.4</v>
      </c>
      <c r="Q57" s="3" t="inlineStr">
        <is>
          <t>Q1 Meta campaign - Video format</t>
        </is>
      </c>
    </row>
    <row r="58">
      <c r="A58" s="2" t="inlineStr">
        <is>
          <t>Meta Ad Set 057</t>
        </is>
      </c>
      <c r="B58" s="2" t="inlineStr">
        <is>
          <t>Lookalike</t>
        </is>
      </c>
      <c r="C58" s="2" t="inlineStr">
        <is>
          <t>Single Image</t>
        </is>
      </c>
      <c r="D58" s="2" t="n">
        <v>5</v>
      </c>
      <c r="E58" s="2" t="n">
        <v>726.53</v>
      </c>
      <c r="F58" s="2" t="n">
        <v>26255</v>
      </c>
      <c r="G58" s="2" t="n">
        <v>44891</v>
      </c>
      <c r="H58" s="2" t="n">
        <v>1.71</v>
      </c>
      <c r="I58" s="2" t="n">
        <v>937</v>
      </c>
      <c r="J58" s="2" t="n">
        <v>2.09</v>
      </c>
      <c r="K58" s="2" t="n">
        <v>110</v>
      </c>
      <c r="L58" s="2" t="n">
        <v>11.74</v>
      </c>
      <c r="M58" s="2" t="n">
        <v>14792.13</v>
      </c>
      <c r="N58" s="2" t="n">
        <v>20.36</v>
      </c>
      <c r="O58" s="2" t="n">
        <v>6.6</v>
      </c>
      <c r="P58" s="2" t="n">
        <v>714.4</v>
      </c>
      <c r="Q58" s="2" t="inlineStr">
        <is>
          <t>Q1 Meta campaign - Single Image format</t>
        </is>
      </c>
    </row>
    <row r="59">
      <c r="A59" s="3" t="inlineStr">
        <is>
          <t>Meta Ad Set 058</t>
        </is>
      </c>
      <c r="B59" s="3" t="inlineStr">
        <is>
          <t>Retargeting</t>
        </is>
      </c>
      <c r="C59" s="3" t="inlineStr">
        <is>
          <t>Single Image</t>
        </is>
      </c>
      <c r="D59" s="3" t="n">
        <v>6</v>
      </c>
      <c r="E59" s="3" t="n">
        <v>1030.27</v>
      </c>
      <c r="F59" s="3" t="n">
        <v>81365</v>
      </c>
      <c r="G59" s="3" t="n">
        <v>113996</v>
      </c>
      <c r="H59" s="3" t="n">
        <v>1.4</v>
      </c>
      <c r="I59" s="3" t="n">
        <v>1476</v>
      </c>
      <c r="J59" s="3" t="n">
        <v>1.29</v>
      </c>
      <c r="K59" s="3" t="n">
        <v>274</v>
      </c>
      <c r="L59" s="3" t="n">
        <v>18.56</v>
      </c>
      <c r="M59" s="3" t="n">
        <v>21260.99</v>
      </c>
      <c r="N59" s="3" t="n">
        <v>20.64</v>
      </c>
      <c r="O59" s="3" t="n">
        <v>3.76</v>
      </c>
      <c r="P59" s="3" t="n">
        <v>725.6</v>
      </c>
      <c r="Q59" s="3" t="inlineStr">
        <is>
          <t>Q1 Meta campaign - Single Image format</t>
        </is>
      </c>
    </row>
    <row r="60">
      <c r="A60" s="2" t="inlineStr">
        <is>
          <t>Meta Ad Set 059</t>
        </is>
      </c>
      <c r="B60" s="2" t="inlineStr">
        <is>
          <t>Lookalike</t>
        </is>
      </c>
      <c r="C60" s="2" t="inlineStr">
        <is>
          <t>Carousel</t>
        </is>
      </c>
      <c r="D60" s="2" t="n">
        <v>7</v>
      </c>
      <c r="E60" s="2" t="n">
        <v>1900.82</v>
      </c>
      <c r="F60" s="2" t="n">
        <v>66738</v>
      </c>
      <c r="G60" s="2" t="n">
        <v>92383</v>
      </c>
      <c r="H60" s="2" t="n">
        <v>1.38</v>
      </c>
      <c r="I60" s="2" t="n">
        <v>1162</v>
      </c>
      <c r="J60" s="2" t="n">
        <v>1.26</v>
      </c>
      <c r="K60" s="2" t="n">
        <v>164</v>
      </c>
      <c r="L60" s="2" t="n">
        <v>14.11</v>
      </c>
      <c r="M60" s="2" t="n">
        <v>21430.34</v>
      </c>
      <c r="N60" s="2" t="n">
        <v>11.27</v>
      </c>
      <c r="O60" s="2" t="n">
        <v>11.59</v>
      </c>
      <c r="P60" s="2" t="n">
        <v>350.8</v>
      </c>
      <c r="Q60" s="2" t="inlineStr">
        <is>
          <t>Q1 Meta campaign - Carousel format</t>
        </is>
      </c>
    </row>
    <row r="61">
      <c r="A61" s="3" t="inlineStr">
        <is>
          <t>Meta Ad Set 060</t>
        </is>
      </c>
      <c r="B61" s="3" t="inlineStr">
        <is>
          <t>Retargeting</t>
        </is>
      </c>
      <c r="C61" s="3" t="inlineStr">
        <is>
          <t>Single Image</t>
        </is>
      </c>
      <c r="D61" s="3" t="n">
        <v>8</v>
      </c>
      <c r="E61" s="3" t="n">
        <v>352.21</v>
      </c>
      <c r="F61" s="3" t="n">
        <v>15757</v>
      </c>
      <c r="G61" s="3" t="n">
        <v>24292</v>
      </c>
      <c r="H61" s="3" t="n">
        <v>1.54</v>
      </c>
      <c r="I61" s="3" t="n">
        <v>243</v>
      </c>
      <c r="J61" s="3" t="n">
        <v>1</v>
      </c>
      <c r="K61" s="3" t="n">
        <v>21</v>
      </c>
      <c r="L61" s="3" t="n">
        <v>8.640000000000001</v>
      </c>
      <c r="M61" s="3" t="n">
        <v>2728.74</v>
      </c>
      <c r="N61" s="3" t="n">
        <v>7.75</v>
      </c>
      <c r="O61" s="3" t="n">
        <v>16.77</v>
      </c>
      <c r="P61" s="3" t="n">
        <v>210</v>
      </c>
      <c r="Q61" s="3" t="inlineStr">
        <is>
          <t>Q1 Meta campaign - Single Image format</t>
        </is>
      </c>
    </row>
    <row r="62">
      <c r="A62" s="4" t="n"/>
      <c r="B62" s="4" t="n"/>
      <c r="C62" s="4" t="n"/>
      <c r="D62" s="4" t="n"/>
      <c r="E62" s="4">
        <f>SUM(E2:E61)</f>
        <v/>
      </c>
      <c r="F62" s="4">
        <f>SUM(F2:F61)</f>
        <v/>
      </c>
      <c r="G62" s="4">
        <f>SUM(G2:G61)</f>
        <v/>
      </c>
      <c r="H62" s="4">
        <f>AVERAGE(H2:H61)</f>
        <v/>
      </c>
      <c r="I62" s="4">
        <f>SUM(I2:I61)</f>
        <v/>
      </c>
      <c r="J62" s="4">
        <f>AVERAGE(J2:J61)</f>
        <v/>
      </c>
      <c r="K62" s="4">
        <f>SUM(K2:K61)</f>
        <v/>
      </c>
      <c r="L62" s="4">
        <f>AVERAGE(L2:L61)</f>
        <v/>
      </c>
      <c r="M62" s="4">
        <f>SUM(M2:M61)</f>
        <v/>
      </c>
      <c r="N62" s="4">
        <f>AVERAGE(N2:N61)</f>
        <v/>
      </c>
      <c r="O62" s="4">
        <f>AVERAGE(O2:O61)</f>
        <v/>
      </c>
      <c r="P62" s="4" t="n"/>
      <c r="Q6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Name</t>
        </is>
      </c>
      <c r="B1" s="1" t="inlineStr">
        <is>
          <t>Channel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Variable Tested</t>
        </is>
      </c>
      <c r="F1" s="1" t="inlineStr">
        <is>
          <t>Control Version</t>
        </is>
      </c>
      <c r="G1" s="1" t="inlineStr">
        <is>
          <t>Test Version</t>
        </is>
      </c>
      <c r="H1" s="1" t="inlineStr">
        <is>
          <t>Metric Tracked</t>
        </is>
      </c>
      <c r="I1" s="1" t="inlineStr">
        <is>
          <t>Control Result</t>
        </is>
      </c>
      <c r="J1" s="1" t="inlineStr">
        <is>
          <t>Test Result</t>
        </is>
      </c>
      <c r="K1" s="1" t="inlineStr">
        <is>
          <t>Lift (%)</t>
        </is>
      </c>
      <c r="L1" s="1" t="inlineStr">
        <is>
          <t>Statistical Significance (pct)</t>
        </is>
      </c>
      <c r="M1" s="1" t="inlineStr">
        <is>
          <t>Winner</t>
        </is>
      </c>
      <c r="N1" s="1" t="inlineStr">
        <is>
          <t>Applied to Account</t>
        </is>
      </c>
      <c r="O1" s="1" t="inlineStr">
        <is>
          <t>Notes</t>
        </is>
      </c>
    </row>
    <row r="2">
      <c r="A2" s="2" t="inlineStr">
        <is>
          <t>A/B Test 01: CTA Button</t>
        </is>
      </c>
      <c r="B2" s="2" t="inlineStr">
        <is>
          <t>Google Shopping</t>
        </is>
      </c>
      <c r="C2" s="2" t="inlineStr">
        <is>
          <t>2025-01-01</t>
        </is>
      </c>
      <c r="D2" s="2" t="inlineStr">
        <is>
          <t>2025-01-15</t>
        </is>
      </c>
      <c r="E2" s="2" t="inlineStr">
        <is>
          <t>Audience Segment</t>
        </is>
      </c>
      <c r="F2" s="2" t="inlineStr">
        <is>
          <t>Control v1</t>
        </is>
      </c>
      <c r="G2" s="2" t="inlineStr">
        <is>
          <t>Test v1</t>
        </is>
      </c>
      <c r="H2" s="2" t="inlineStr">
        <is>
          <t>Engagement Rate</t>
        </is>
      </c>
      <c r="I2" s="2" t="n">
        <v>3.43</v>
      </c>
      <c r="J2" s="2" t="n">
        <v>4.27</v>
      </c>
      <c r="K2" s="2" t="n">
        <v>24.5</v>
      </c>
      <c r="L2" s="2" t="n">
        <v>76.90000000000001</v>
      </c>
      <c r="M2" s="2" t="inlineStr">
        <is>
          <t>Test</t>
        </is>
      </c>
      <c r="N2" s="2" t="inlineStr">
        <is>
          <t>N</t>
        </is>
      </c>
      <c r="O2" s="2" t="inlineStr">
        <is>
          <t>Test duration: 14 days, 76.9% significance</t>
        </is>
      </c>
    </row>
    <row r="3">
      <c r="A3" s="3" t="inlineStr">
        <is>
          <t>A/B Test 02: Bid Strategy</t>
        </is>
      </c>
      <c r="B3" s="3" t="inlineStr">
        <is>
          <t>Google Shopping</t>
        </is>
      </c>
      <c r="C3" s="3" t="inlineStr">
        <is>
          <t>2025-01-12</t>
        </is>
      </c>
      <c r="D3" s="3" t="inlineStr">
        <is>
          <t>2025-01-26</t>
        </is>
      </c>
      <c r="E3" s="3" t="inlineStr">
        <is>
          <t>Landing Page</t>
        </is>
      </c>
      <c r="F3" s="3" t="inlineStr">
        <is>
          <t>Control v2</t>
        </is>
      </c>
      <c r="G3" s="3" t="inlineStr">
        <is>
          <t>Test v2</t>
        </is>
      </c>
      <c r="H3" s="3" t="inlineStr">
        <is>
          <t>CVR</t>
        </is>
      </c>
      <c r="I3" s="3" t="n">
        <v>2.55</v>
      </c>
      <c r="J3" s="3" t="n">
        <v>2.51</v>
      </c>
      <c r="K3" s="3" t="n">
        <v>-1.6</v>
      </c>
      <c r="L3" s="3" t="n">
        <v>88</v>
      </c>
      <c r="M3" s="3" t="inlineStr">
        <is>
          <t>Control</t>
        </is>
      </c>
      <c r="N3" s="3" t="inlineStr">
        <is>
          <t>N</t>
        </is>
      </c>
      <c r="O3" s="3" t="inlineStr">
        <is>
          <t>Test duration: 14 days, 88.0% significance</t>
        </is>
      </c>
    </row>
    <row r="4">
      <c r="A4" s="2" t="inlineStr">
        <is>
          <t>A/B Test 03: Ad Copy</t>
        </is>
      </c>
      <c r="B4" s="2" t="inlineStr">
        <is>
          <t>Google Shopping</t>
        </is>
      </c>
      <c r="C4" s="2" t="inlineStr">
        <is>
          <t>2025-01-23</t>
        </is>
      </c>
      <c r="D4" s="2" t="inlineStr">
        <is>
          <t>2025-02-06</t>
        </is>
      </c>
      <c r="E4" s="2" t="inlineStr">
        <is>
          <t>Landing Page</t>
        </is>
      </c>
      <c r="F4" s="2" t="inlineStr">
        <is>
          <t>Control v3</t>
        </is>
      </c>
      <c r="G4" s="2" t="inlineStr">
        <is>
          <t>Test v3</t>
        </is>
      </c>
      <c r="H4" s="2" t="inlineStr">
        <is>
          <t>CVR</t>
        </is>
      </c>
      <c r="I4" s="2" t="n">
        <v>3.07</v>
      </c>
      <c r="J4" s="2" t="n">
        <v>3.21</v>
      </c>
      <c r="K4" s="2" t="n">
        <v>4.6</v>
      </c>
      <c r="L4" s="2" t="n">
        <v>84.8</v>
      </c>
      <c r="M4" s="2" t="inlineStr">
        <is>
          <t>Test</t>
        </is>
      </c>
      <c r="N4" s="2" t="inlineStr">
        <is>
          <t>N</t>
        </is>
      </c>
      <c r="O4" s="2" t="inlineStr">
        <is>
          <t>Test duration: 14 days, 84.8% significance</t>
        </is>
      </c>
    </row>
    <row r="5">
      <c r="A5" s="3" t="inlineStr">
        <is>
          <t>A/B Test 04: CTA Button</t>
        </is>
      </c>
      <c r="B5" s="3" t="inlineStr">
        <is>
          <t>Google Shopping</t>
        </is>
      </c>
      <c r="C5" s="3" t="inlineStr">
        <is>
          <t>2025-02-03</t>
        </is>
      </c>
      <c r="D5" s="3" t="inlineStr">
        <is>
          <t>2025-02-17</t>
        </is>
      </c>
      <c r="E5" s="3" t="inlineStr">
        <is>
          <t>CTA Button</t>
        </is>
      </c>
      <c r="F5" s="3" t="inlineStr">
        <is>
          <t>Control v4</t>
        </is>
      </c>
      <c r="G5" s="3" t="inlineStr">
        <is>
          <t>Test v4</t>
        </is>
      </c>
      <c r="H5" s="3" t="inlineStr">
        <is>
          <t>CVR</t>
        </is>
      </c>
      <c r="I5" s="3" t="n">
        <v>1.9</v>
      </c>
      <c r="J5" s="3" t="n">
        <v>2.21</v>
      </c>
      <c r="K5" s="3" t="n">
        <v>16.3</v>
      </c>
      <c r="L5" s="3" t="n">
        <v>89.8</v>
      </c>
      <c r="M5" s="3" t="inlineStr">
        <is>
          <t>Test</t>
        </is>
      </c>
      <c r="N5" s="3" t="inlineStr">
        <is>
          <t>Y</t>
        </is>
      </c>
      <c r="O5" s="3" t="inlineStr">
        <is>
          <t>Test duration: 14 days, 89.8% significance</t>
        </is>
      </c>
    </row>
    <row r="6">
      <c r="A6" s="2" t="inlineStr">
        <is>
          <t>A/B Test 05: Audience Segment</t>
        </is>
      </c>
      <c r="B6" s="2" t="inlineStr">
        <is>
          <t>Meta Prospecting</t>
        </is>
      </c>
      <c r="C6" s="2" t="inlineStr">
        <is>
          <t>2025-02-14</t>
        </is>
      </c>
      <c r="D6" s="2" t="inlineStr">
        <is>
          <t>2025-02-28</t>
        </is>
      </c>
      <c r="E6" s="2" t="inlineStr">
        <is>
          <t>Audience Segment</t>
        </is>
      </c>
      <c r="F6" s="2" t="inlineStr">
        <is>
          <t>Control v5</t>
        </is>
      </c>
      <c r="G6" s="2" t="inlineStr">
        <is>
          <t>Test v5</t>
        </is>
      </c>
      <c r="H6" s="2" t="inlineStr">
        <is>
          <t>ROAS</t>
        </is>
      </c>
      <c r="I6" s="2" t="n">
        <v>2.21</v>
      </c>
      <c r="J6" s="2" t="n">
        <v>2.19</v>
      </c>
      <c r="K6" s="2" t="n">
        <v>-0.9</v>
      </c>
      <c r="L6" s="2" t="n">
        <v>93.7</v>
      </c>
      <c r="M6" s="2" t="inlineStr">
        <is>
          <t>Control</t>
        </is>
      </c>
      <c r="N6" s="2" t="inlineStr">
        <is>
          <t>N</t>
        </is>
      </c>
      <c r="O6" s="2" t="inlineStr">
        <is>
          <t>Test duration: 14 days, 93.7% significance</t>
        </is>
      </c>
    </row>
    <row r="7">
      <c r="A7" s="3" t="inlineStr">
        <is>
          <t>A/B Test 06: Audience Segment</t>
        </is>
      </c>
      <c r="B7" s="3" t="inlineStr">
        <is>
          <t>Meta Prospecting</t>
        </is>
      </c>
      <c r="C7" s="3" t="inlineStr">
        <is>
          <t>2025-02-25</t>
        </is>
      </c>
      <c r="D7" s="3" t="inlineStr">
        <is>
          <t>2025-03-11</t>
        </is>
      </c>
      <c r="E7" s="3" t="inlineStr">
        <is>
          <t>Creative</t>
        </is>
      </c>
      <c r="F7" s="3" t="inlineStr">
        <is>
          <t>Control v6</t>
        </is>
      </c>
      <c r="G7" s="3" t="inlineStr">
        <is>
          <t>Test v6</t>
        </is>
      </c>
      <c r="H7" s="3" t="inlineStr">
        <is>
          <t>CVR</t>
        </is>
      </c>
      <c r="I7" s="3" t="n">
        <v>1.8</v>
      </c>
      <c r="J7" s="3" t="n">
        <v>1.72</v>
      </c>
      <c r="K7" s="3" t="n">
        <v>-4.4</v>
      </c>
      <c r="L7" s="3" t="n">
        <v>66.8</v>
      </c>
      <c r="M7" s="3" t="inlineStr">
        <is>
          <t>Control</t>
        </is>
      </c>
      <c r="N7" s="3" t="inlineStr">
        <is>
          <t>N</t>
        </is>
      </c>
      <c r="O7" s="3" t="inlineStr">
        <is>
          <t>Test duration: 14 days, 66.8% significance</t>
        </is>
      </c>
    </row>
    <row r="8">
      <c r="A8" s="2" t="inlineStr">
        <is>
          <t>A/B Test 07: Creative</t>
        </is>
      </c>
      <c r="B8" s="2" t="inlineStr">
        <is>
          <t>YouTube</t>
        </is>
      </c>
      <c r="C8" s="2" t="inlineStr">
        <is>
          <t>2025-03-08</t>
        </is>
      </c>
      <c r="D8" s="2" t="inlineStr">
        <is>
          <t>2025-03-22</t>
        </is>
      </c>
      <c r="E8" s="2" t="inlineStr">
        <is>
          <t>Audience Segment</t>
        </is>
      </c>
      <c r="F8" s="2" t="inlineStr">
        <is>
          <t>Control v7</t>
        </is>
      </c>
      <c r="G8" s="2" t="inlineStr">
        <is>
          <t>Test v7</t>
        </is>
      </c>
      <c r="H8" s="2" t="inlineStr">
        <is>
          <t>CVR</t>
        </is>
      </c>
      <c r="I8" s="2" t="n">
        <v>2.91</v>
      </c>
      <c r="J8" s="2" t="n">
        <v>3.5</v>
      </c>
      <c r="K8" s="2" t="n">
        <v>20.3</v>
      </c>
      <c r="L8" s="2" t="n">
        <v>93.40000000000001</v>
      </c>
      <c r="M8" s="2" t="inlineStr">
        <is>
          <t>Test</t>
        </is>
      </c>
      <c r="N8" s="2" t="inlineStr">
        <is>
          <t>Y</t>
        </is>
      </c>
      <c r="O8" s="2" t="inlineStr">
        <is>
          <t>Test duration: 14 days, 93.4% significance</t>
        </is>
      </c>
    </row>
    <row r="9">
      <c r="A9" s="3" t="inlineStr">
        <is>
          <t>A/B Test 08: Bid Strategy</t>
        </is>
      </c>
      <c r="B9" s="3" t="inlineStr">
        <is>
          <t>Google Shopping</t>
        </is>
      </c>
      <c r="C9" s="3" t="inlineStr">
        <is>
          <t>2025-03-19</t>
        </is>
      </c>
      <c r="D9" s="3" t="inlineStr">
        <is>
          <t>2025-04-02</t>
        </is>
      </c>
      <c r="E9" s="3" t="inlineStr">
        <is>
          <t>Creative</t>
        </is>
      </c>
      <c r="F9" s="3" t="inlineStr">
        <is>
          <t>Control v8</t>
        </is>
      </c>
      <c r="G9" s="3" t="inlineStr">
        <is>
          <t>Test v8</t>
        </is>
      </c>
      <c r="H9" s="3" t="inlineStr">
        <is>
          <t>ROAS</t>
        </is>
      </c>
      <c r="I9" s="3" t="n">
        <v>3.46</v>
      </c>
      <c r="J9" s="3" t="n">
        <v>4.31</v>
      </c>
      <c r="K9" s="3" t="n">
        <v>24.6</v>
      </c>
      <c r="L9" s="3" t="n">
        <v>67.8</v>
      </c>
      <c r="M9" s="3" t="inlineStr">
        <is>
          <t>Test</t>
        </is>
      </c>
      <c r="N9" s="3" t="inlineStr">
        <is>
          <t>N</t>
        </is>
      </c>
      <c r="O9" s="3" t="inlineStr">
        <is>
          <t>Test duration: 14 days, 67.8% significance</t>
        </is>
      </c>
    </row>
    <row r="10">
      <c r="A10" s="2" t="inlineStr">
        <is>
          <t>A/B Test 09: Ad Copy</t>
        </is>
      </c>
      <c r="B10" s="2" t="inlineStr">
        <is>
          <t>Email</t>
        </is>
      </c>
      <c r="C10" s="2" t="inlineStr">
        <is>
          <t>2025-03-30</t>
        </is>
      </c>
      <c r="D10" s="2" t="inlineStr">
        <is>
          <t>2025-04-13</t>
        </is>
      </c>
      <c r="E10" s="2" t="inlineStr">
        <is>
          <t>Audience Segment</t>
        </is>
      </c>
      <c r="F10" s="2" t="inlineStr">
        <is>
          <t>Control v9</t>
        </is>
      </c>
      <c r="G10" s="2" t="inlineStr">
        <is>
          <t>Test v9</t>
        </is>
      </c>
      <c r="H10" s="2" t="inlineStr">
        <is>
          <t>CVR</t>
        </is>
      </c>
      <c r="I10" s="2" t="n">
        <v>3.37</v>
      </c>
      <c r="J10" s="2" t="n">
        <v>3.83</v>
      </c>
      <c r="K10" s="2" t="n">
        <v>13.6</v>
      </c>
      <c r="L10" s="2" t="n">
        <v>65.2</v>
      </c>
      <c r="M10" s="2" t="inlineStr">
        <is>
          <t>Test</t>
        </is>
      </c>
      <c r="N10" s="2" t="inlineStr">
        <is>
          <t>N</t>
        </is>
      </c>
      <c r="O10" s="2" t="inlineStr">
        <is>
          <t>Test duration: 14 days, 65.2% significance</t>
        </is>
      </c>
    </row>
    <row r="11">
      <c r="A11" s="3" t="inlineStr">
        <is>
          <t>A/B Test 10: Ad Copy</t>
        </is>
      </c>
      <c r="B11" s="3" t="inlineStr">
        <is>
          <t>Meta Prospecting</t>
        </is>
      </c>
      <c r="C11" s="3" t="inlineStr">
        <is>
          <t>2025-04-10</t>
        </is>
      </c>
      <c r="D11" s="3" t="inlineStr">
        <is>
          <t>2025-04-24</t>
        </is>
      </c>
      <c r="E11" s="3" t="inlineStr">
        <is>
          <t>Ad Copy</t>
        </is>
      </c>
      <c r="F11" s="3" t="inlineStr">
        <is>
          <t>Control v10</t>
        </is>
      </c>
      <c r="G11" s="3" t="inlineStr">
        <is>
          <t>Test v10</t>
        </is>
      </c>
      <c r="H11" s="3" t="inlineStr">
        <is>
          <t>CVR</t>
        </is>
      </c>
      <c r="I11" s="3" t="n">
        <v>1.61</v>
      </c>
      <c r="J11" s="3" t="n">
        <v>1.6</v>
      </c>
      <c r="K11" s="3" t="n">
        <v>-0.6</v>
      </c>
      <c r="L11" s="3" t="n">
        <v>91.90000000000001</v>
      </c>
      <c r="M11" s="3" t="inlineStr">
        <is>
          <t>Control</t>
        </is>
      </c>
      <c r="N11" s="3" t="inlineStr">
        <is>
          <t>N</t>
        </is>
      </c>
      <c r="O11" s="3" t="inlineStr">
        <is>
          <t>Test duration: 14 days, 91.9% significance</t>
        </is>
      </c>
    </row>
    <row r="12">
      <c r="A12" s="2" t="inlineStr">
        <is>
          <t>A/B Test 11: Creative</t>
        </is>
      </c>
      <c r="B12" s="2" t="inlineStr">
        <is>
          <t>YouTube</t>
        </is>
      </c>
      <c r="C12" s="2" t="inlineStr">
        <is>
          <t>2025-04-21</t>
        </is>
      </c>
      <c r="D12" s="2" t="inlineStr">
        <is>
          <t>2025-05-05</t>
        </is>
      </c>
      <c r="E12" s="2" t="inlineStr">
        <is>
          <t>Bid Strategy</t>
        </is>
      </c>
      <c r="F12" s="2" t="inlineStr">
        <is>
          <t>Control v11</t>
        </is>
      </c>
      <c r="G12" s="2" t="inlineStr">
        <is>
          <t>Test v11</t>
        </is>
      </c>
      <c r="H12" s="2" t="inlineStr">
        <is>
          <t>Engagement Rate</t>
        </is>
      </c>
      <c r="I12" s="2" t="n">
        <v>3.93</v>
      </c>
      <c r="J12" s="2" t="n">
        <v>3.87</v>
      </c>
      <c r="K12" s="2" t="n">
        <v>-1.5</v>
      </c>
      <c r="L12" s="2" t="n">
        <v>75.2</v>
      </c>
      <c r="M12" s="2" t="inlineStr">
        <is>
          <t>Control</t>
        </is>
      </c>
      <c r="N12" s="2" t="inlineStr">
        <is>
          <t>N</t>
        </is>
      </c>
      <c r="O12" s="2" t="inlineStr">
        <is>
          <t>Test duration: 14 days, 75.2% significance</t>
        </is>
      </c>
    </row>
    <row r="13">
      <c r="A13" s="3" t="inlineStr">
        <is>
          <t>A/B Test 12: Landing Page</t>
        </is>
      </c>
      <c r="B13" s="3" t="inlineStr">
        <is>
          <t>Google Shopping</t>
        </is>
      </c>
      <c r="C13" s="3" t="inlineStr">
        <is>
          <t>2025-05-02</t>
        </is>
      </c>
      <c r="D13" s="3" t="inlineStr">
        <is>
          <t>2025-05-16</t>
        </is>
      </c>
      <c r="E13" s="3" t="inlineStr">
        <is>
          <t>Audience Segment</t>
        </is>
      </c>
      <c r="F13" s="3" t="inlineStr">
        <is>
          <t>Control v12</t>
        </is>
      </c>
      <c r="G13" s="3" t="inlineStr">
        <is>
          <t>Test v12</t>
        </is>
      </c>
      <c r="H13" s="3" t="inlineStr">
        <is>
          <t>CPA</t>
        </is>
      </c>
      <c r="I13" s="3" t="n">
        <v>2.19</v>
      </c>
      <c r="J13" s="3" t="n">
        <v>2.51</v>
      </c>
      <c r="K13" s="3" t="n">
        <v>14.6</v>
      </c>
      <c r="L13" s="3" t="n">
        <v>86.5</v>
      </c>
      <c r="M13" s="3" t="inlineStr">
        <is>
          <t>Test</t>
        </is>
      </c>
      <c r="N13" s="3" t="inlineStr">
        <is>
          <t>Y</t>
        </is>
      </c>
      <c r="O13" s="3" t="inlineStr">
        <is>
          <t>Test duration: 14 days, 86.5% significance</t>
        </is>
      </c>
    </row>
    <row r="14">
      <c r="A14" s="2" t="inlineStr">
        <is>
          <t>A/B Test 13: Bid Strategy</t>
        </is>
      </c>
      <c r="B14" s="2" t="inlineStr">
        <is>
          <t>Meta Prospecting</t>
        </is>
      </c>
      <c r="C14" s="2" t="inlineStr">
        <is>
          <t>2025-05-13</t>
        </is>
      </c>
      <c r="D14" s="2" t="inlineStr">
        <is>
          <t>2025-05-27</t>
        </is>
      </c>
      <c r="E14" s="2" t="inlineStr">
        <is>
          <t>Bid Strategy</t>
        </is>
      </c>
      <c r="F14" s="2" t="inlineStr">
        <is>
          <t>Control v13</t>
        </is>
      </c>
      <c r="G14" s="2" t="inlineStr">
        <is>
          <t>Test v13</t>
        </is>
      </c>
      <c r="H14" s="2" t="inlineStr">
        <is>
          <t>CVR</t>
        </is>
      </c>
      <c r="I14" s="2" t="n">
        <v>2</v>
      </c>
      <c r="J14" s="2" t="n">
        <v>2.33</v>
      </c>
      <c r="K14" s="2" t="n">
        <v>16.5</v>
      </c>
      <c r="L14" s="2" t="n">
        <v>75.40000000000001</v>
      </c>
      <c r="M14" s="2" t="inlineStr">
        <is>
          <t>Test</t>
        </is>
      </c>
      <c r="N14" s="2" t="inlineStr">
        <is>
          <t>N</t>
        </is>
      </c>
      <c r="O14" s="2" t="inlineStr">
        <is>
          <t>Test duration: 14 days, 75.4% significance</t>
        </is>
      </c>
    </row>
    <row r="15">
      <c r="A15" s="3" t="inlineStr">
        <is>
          <t>A/B Test 14: Ad Copy</t>
        </is>
      </c>
      <c r="B15" s="3" t="inlineStr">
        <is>
          <t>Meta Prospecting</t>
        </is>
      </c>
      <c r="C15" s="3" t="inlineStr">
        <is>
          <t>2025-05-24</t>
        </is>
      </c>
      <c r="D15" s="3" t="inlineStr">
        <is>
          <t>2025-06-07</t>
        </is>
      </c>
      <c r="E15" s="3" t="inlineStr">
        <is>
          <t>Bid Strategy</t>
        </is>
      </c>
      <c r="F15" s="3" t="inlineStr">
        <is>
          <t>Control v14</t>
        </is>
      </c>
      <c r="G15" s="3" t="inlineStr">
        <is>
          <t>Test v14</t>
        </is>
      </c>
      <c r="H15" s="3" t="inlineStr">
        <is>
          <t>CVR</t>
        </is>
      </c>
      <c r="I15" s="3" t="n">
        <v>3.58</v>
      </c>
      <c r="J15" s="3" t="n">
        <v>4.21</v>
      </c>
      <c r="K15" s="3" t="n">
        <v>17.6</v>
      </c>
      <c r="L15" s="3" t="n">
        <v>81.5</v>
      </c>
      <c r="M15" s="3" t="inlineStr">
        <is>
          <t>Test</t>
        </is>
      </c>
      <c r="N15" s="3" t="inlineStr">
        <is>
          <t>N</t>
        </is>
      </c>
      <c r="O15" s="3" t="inlineStr">
        <is>
          <t>Test duration: 14 days, 81.5% significance</t>
        </is>
      </c>
    </row>
    <row r="16">
      <c r="A16" s="2" t="inlineStr">
        <is>
          <t>A/B Test 15: Landing Page</t>
        </is>
      </c>
      <c r="B16" s="2" t="inlineStr">
        <is>
          <t>YouTube</t>
        </is>
      </c>
      <c r="C16" s="2" t="inlineStr">
        <is>
          <t>2025-06-04</t>
        </is>
      </c>
      <c r="D16" s="2" t="inlineStr">
        <is>
          <t>2025-06-18</t>
        </is>
      </c>
      <c r="E16" s="2" t="inlineStr">
        <is>
          <t>Ad Copy</t>
        </is>
      </c>
      <c r="F16" s="2" t="inlineStr">
        <is>
          <t>Control v15</t>
        </is>
      </c>
      <c r="G16" s="2" t="inlineStr">
        <is>
          <t>Test v15</t>
        </is>
      </c>
      <c r="H16" s="2" t="inlineStr">
        <is>
          <t>ROAS</t>
        </is>
      </c>
      <c r="I16" s="2" t="n">
        <v>2.36</v>
      </c>
      <c r="J16" s="2" t="n">
        <v>2.49</v>
      </c>
      <c r="K16" s="2" t="n">
        <v>5.5</v>
      </c>
      <c r="L16" s="2" t="n">
        <v>86.40000000000001</v>
      </c>
      <c r="M16" s="2" t="inlineStr">
        <is>
          <t>Test</t>
        </is>
      </c>
      <c r="N16" s="2" t="inlineStr">
        <is>
          <t>Y</t>
        </is>
      </c>
      <c r="O16" s="2" t="inlineStr">
        <is>
          <t>Test duration: 14 days, 86.4% significance</t>
        </is>
      </c>
    </row>
    <row r="17">
      <c r="A17" s="3" t="inlineStr">
        <is>
          <t>A/B Test 16: CTA Button</t>
        </is>
      </c>
      <c r="B17" s="3" t="inlineStr">
        <is>
          <t>Meta Prospecting</t>
        </is>
      </c>
      <c r="C17" s="3" t="inlineStr">
        <is>
          <t>2025-06-15</t>
        </is>
      </c>
      <c r="D17" s="3" t="inlineStr">
        <is>
          <t>2025-06-29</t>
        </is>
      </c>
      <c r="E17" s="3" t="inlineStr">
        <is>
          <t>Ad Copy</t>
        </is>
      </c>
      <c r="F17" s="3" t="inlineStr">
        <is>
          <t>Control v16</t>
        </is>
      </c>
      <c r="G17" s="3" t="inlineStr">
        <is>
          <t>Test v16</t>
        </is>
      </c>
      <c r="H17" s="3" t="inlineStr">
        <is>
          <t>CTR</t>
        </is>
      </c>
      <c r="I17" s="3" t="n">
        <v>3.44</v>
      </c>
      <c r="J17" s="3" t="n">
        <v>3.28</v>
      </c>
      <c r="K17" s="3" t="n">
        <v>-4.7</v>
      </c>
      <c r="L17" s="3" t="n">
        <v>83.40000000000001</v>
      </c>
      <c r="M17" s="3" t="inlineStr">
        <is>
          <t>Control</t>
        </is>
      </c>
      <c r="N17" s="3" t="inlineStr">
        <is>
          <t>N</t>
        </is>
      </c>
      <c r="O17" s="3" t="inlineStr">
        <is>
          <t>Test duration: 14 days, 83.4% significance</t>
        </is>
      </c>
    </row>
    <row r="18">
      <c r="A18" s="2" t="inlineStr">
        <is>
          <t>A/B Test 17: Landing Page</t>
        </is>
      </c>
      <c r="B18" s="2" t="inlineStr">
        <is>
          <t>Meta Prospecting</t>
        </is>
      </c>
      <c r="C18" s="2" t="inlineStr">
        <is>
          <t>2025-06-26</t>
        </is>
      </c>
      <c r="D18" s="2" t="inlineStr">
        <is>
          <t>2025-07-10</t>
        </is>
      </c>
      <c r="E18" s="2" t="inlineStr">
        <is>
          <t>Audience Segment</t>
        </is>
      </c>
      <c r="F18" s="2" t="inlineStr">
        <is>
          <t>Control v17</t>
        </is>
      </c>
      <c r="G18" s="2" t="inlineStr">
        <is>
          <t>Test v17</t>
        </is>
      </c>
      <c r="H18" s="2" t="inlineStr">
        <is>
          <t>ROAS</t>
        </is>
      </c>
      <c r="I18" s="2" t="n">
        <v>3.26</v>
      </c>
      <c r="J18" s="2" t="n">
        <v>3.86</v>
      </c>
      <c r="K18" s="2" t="n">
        <v>18.4</v>
      </c>
      <c r="L18" s="2" t="n">
        <v>74.90000000000001</v>
      </c>
      <c r="M18" s="2" t="inlineStr">
        <is>
          <t>Test</t>
        </is>
      </c>
      <c r="N18" s="2" t="inlineStr">
        <is>
          <t>N</t>
        </is>
      </c>
      <c r="O18" s="2" t="inlineStr">
        <is>
          <t>Test duration: 14 days, 74.9% significance</t>
        </is>
      </c>
    </row>
    <row r="19">
      <c r="A19" s="3" t="inlineStr">
        <is>
          <t>A/B Test 18: Bid Strategy</t>
        </is>
      </c>
      <c r="B19" s="3" t="inlineStr">
        <is>
          <t>Google Shopping</t>
        </is>
      </c>
      <c r="C19" s="3" t="inlineStr">
        <is>
          <t>2025-07-07</t>
        </is>
      </c>
      <c r="D19" s="3" t="inlineStr">
        <is>
          <t>2025-07-21</t>
        </is>
      </c>
      <c r="E19" s="3" t="inlineStr">
        <is>
          <t>CTA Button</t>
        </is>
      </c>
      <c r="F19" s="3" t="inlineStr">
        <is>
          <t>Control v18</t>
        </is>
      </c>
      <c r="G19" s="3" t="inlineStr">
        <is>
          <t>Test v18</t>
        </is>
      </c>
      <c r="H19" s="3" t="inlineStr">
        <is>
          <t>ROAS</t>
        </is>
      </c>
      <c r="I19" s="3" t="n">
        <v>3.38</v>
      </c>
      <c r="J19" s="3" t="n">
        <v>4.08</v>
      </c>
      <c r="K19" s="3" t="n">
        <v>20.7</v>
      </c>
      <c r="L19" s="3" t="n">
        <v>76.09999999999999</v>
      </c>
      <c r="M19" s="3" t="inlineStr">
        <is>
          <t>Test</t>
        </is>
      </c>
      <c r="N19" s="3" t="inlineStr">
        <is>
          <t>N</t>
        </is>
      </c>
      <c r="O19" s="3" t="inlineStr">
        <is>
          <t>Test duration: 14 days, 76.1% significance</t>
        </is>
      </c>
    </row>
    <row r="20">
      <c r="A20" s="2" t="inlineStr">
        <is>
          <t>A/B Test 19: CTA Button</t>
        </is>
      </c>
      <c r="B20" s="2" t="inlineStr">
        <is>
          <t>Meta Prospecting</t>
        </is>
      </c>
      <c r="C20" s="2" t="inlineStr">
        <is>
          <t>2025-07-18</t>
        </is>
      </c>
      <c r="D20" s="2" t="inlineStr">
        <is>
          <t>2025-08-01</t>
        </is>
      </c>
      <c r="E20" s="2" t="inlineStr">
        <is>
          <t>Bid Strategy</t>
        </is>
      </c>
      <c r="F20" s="2" t="inlineStr">
        <is>
          <t>Control v19</t>
        </is>
      </c>
      <c r="G20" s="2" t="inlineStr">
        <is>
          <t>Test v19</t>
        </is>
      </c>
      <c r="H20" s="2" t="inlineStr">
        <is>
          <t>CTR</t>
        </is>
      </c>
      <c r="I20" s="2" t="n">
        <v>3.93</v>
      </c>
      <c r="J20" s="2" t="n">
        <v>3.9</v>
      </c>
      <c r="K20" s="2" t="n">
        <v>-0.8</v>
      </c>
      <c r="L20" s="2" t="n">
        <v>78.3</v>
      </c>
      <c r="M20" s="2" t="inlineStr">
        <is>
          <t>Control</t>
        </is>
      </c>
      <c r="N20" s="2" t="inlineStr">
        <is>
          <t>N</t>
        </is>
      </c>
      <c r="O20" s="2" t="inlineStr">
        <is>
          <t>Test duration: 14 days, 78.3% significance</t>
        </is>
      </c>
    </row>
    <row r="21">
      <c r="A21" s="3" t="inlineStr">
        <is>
          <t>A/B Test 20: Landing Page</t>
        </is>
      </c>
      <c r="B21" s="3" t="inlineStr">
        <is>
          <t>Google Shopping</t>
        </is>
      </c>
      <c r="C21" s="3" t="inlineStr">
        <is>
          <t>2025-07-29</t>
        </is>
      </c>
      <c r="D21" s="3" t="inlineStr">
        <is>
          <t>2025-08-12</t>
        </is>
      </c>
      <c r="E21" s="3" t="inlineStr">
        <is>
          <t>Landing Page</t>
        </is>
      </c>
      <c r="F21" s="3" t="inlineStr">
        <is>
          <t>Control v20</t>
        </is>
      </c>
      <c r="G21" s="3" t="inlineStr">
        <is>
          <t>Test v20</t>
        </is>
      </c>
      <c r="H21" s="3" t="inlineStr">
        <is>
          <t>CTR</t>
        </is>
      </c>
      <c r="I21" s="3" t="n">
        <v>1.87</v>
      </c>
      <c r="J21" s="3" t="n">
        <v>2.1</v>
      </c>
      <c r="K21" s="3" t="n">
        <v>12.3</v>
      </c>
      <c r="L21" s="3" t="n">
        <v>84.59999999999999</v>
      </c>
      <c r="M21" s="3" t="inlineStr">
        <is>
          <t>Test</t>
        </is>
      </c>
      <c r="N21" s="3" t="inlineStr">
        <is>
          <t>N</t>
        </is>
      </c>
      <c r="O21" s="3" t="inlineStr">
        <is>
          <t>Test duration: 14 days, 84.6% significance</t>
        </is>
      </c>
    </row>
    <row r="22">
      <c r="A22" s="2" t="inlineStr">
        <is>
          <t>A/B Test 21: Creative</t>
        </is>
      </c>
      <c r="B22" s="2" t="inlineStr">
        <is>
          <t>YouTube</t>
        </is>
      </c>
      <c r="C22" s="2" t="inlineStr">
        <is>
          <t>2025-08-09</t>
        </is>
      </c>
      <c r="D22" s="2" t="inlineStr">
        <is>
          <t>2025-08-23</t>
        </is>
      </c>
      <c r="E22" s="2" t="inlineStr">
        <is>
          <t>Ad Copy</t>
        </is>
      </c>
      <c r="F22" s="2" t="inlineStr">
        <is>
          <t>Control v21</t>
        </is>
      </c>
      <c r="G22" s="2" t="inlineStr">
        <is>
          <t>Test v21</t>
        </is>
      </c>
      <c r="H22" s="2" t="inlineStr">
        <is>
          <t>CTR</t>
        </is>
      </c>
      <c r="I22" s="2" t="n">
        <v>3.23</v>
      </c>
      <c r="J22" s="2" t="n">
        <v>3.11</v>
      </c>
      <c r="K22" s="2" t="n">
        <v>-3.7</v>
      </c>
      <c r="L22" s="2" t="n">
        <v>82.90000000000001</v>
      </c>
      <c r="M22" s="2" t="inlineStr">
        <is>
          <t>Control</t>
        </is>
      </c>
      <c r="N22" s="2" t="inlineStr">
        <is>
          <t>N</t>
        </is>
      </c>
      <c r="O22" s="2" t="inlineStr">
        <is>
          <t>Test duration: 14 days, 82.9% significance</t>
        </is>
      </c>
    </row>
    <row r="23">
      <c r="A23" s="3" t="inlineStr">
        <is>
          <t>A/B Test 22: Ad Copy</t>
        </is>
      </c>
      <c r="B23" s="3" t="inlineStr">
        <is>
          <t>YouTube</t>
        </is>
      </c>
      <c r="C23" s="3" t="inlineStr">
        <is>
          <t>2025-08-20</t>
        </is>
      </c>
      <c r="D23" s="3" t="inlineStr">
        <is>
          <t>2025-09-03</t>
        </is>
      </c>
      <c r="E23" s="3" t="inlineStr">
        <is>
          <t>Ad Copy</t>
        </is>
      </c>
      <c r="F23" s="3" t="inlineStr">
        <is>
          <t>Control v22</t>
        </is>
      </c>
      <c r="G23" s="3" t="inlineStr">
        <is>
          <t>Test v22</t>
        </is>
      </c>
      <c r="H23" s="3" t="inlineStr">
        <is>
          <t>Engagement Rate</t>
        </is>
      </c>
      <c r="I23" s="3" t="n">
        <v>1.81</v>
      </c>
      <c r="J23" s="3" t="n">
        <v>2.12</v>
      </c>
      <c r="K23" s="3" t="n">
        <v>17.1</v>
      </c>
      <c r="L23" s="3" t="n">
        <v>93.5</v>
      </c>
      <c r="M23" s="3" t="inlineStr">
        <is>
          <t>Test</t>
        </is>
      </c>
      <c r="N23" s="3" t="inlineStr">
        <is>
          <t>Y</t>
        </is>
      </c>
      <c r="O23" s="3" t="inlineStr">
        <is>
          <t>Test duration: 14 days, 93.5% significance</t>
        </is>
      </c>
    </row>
    <row r="24">
      <c r="A24" s="2" t="inlineStr">
        <is>
          <t>A/B Test 23: Ad Copy</t>
        </is>
      </c>
      <c r="B24" s="2" t="inlineStr">
        <is>
          <t>YouTube</t>
        </is>
      </c>
      <c r="C24" s="2" t="inlineStr">
        <is>
          <t>2025-08-31</t>
        </is>
      </c>
      <c r="D24" s="2" t="inlineStr">
        <is>
          <t>2025-09-14</t>
        </is>
      </c>
      <c r="E24" s="2" t="inlineStr">
        <is>
          <t>Audience Segment</t>
        </is>
      </c>
      <c r="F24" s="2" t="inlineStr">
        <is>
          <t>Control v23</t>
        </is>
      </c>
      <c r="G24" s="2" t="inlineStr">
        <is>
          <t>Test v23</t>
        </is>
      </c>
      <c r="H24" s="2" t="inlineStr">
        <is>
          <t>Engagement Rate</t>
        </is>
      </c>
      <c r="I24" s="2" t="n">
        <v>2.14</v>
      </c>
      <c r="J24" s="2" t="n">
        <v>2.21</v>
      </c>
      <c r="K24" s="2" t="n">
        <v>3.3</v>
      </c>
      <c r="L24" s="2" t="n">
        <v>66.59999999999999</v>
      </c>
      <c r="M24" s="2" t="inlineStr">
        <is>
          <t>Test</t>
        </is>
      </c>
      <c r="N24" s="2" t="inlineStr">
        <is>
          <t>N</t>
        </is>
      </c>
      <c r="O24" s="2" t="inlineStr">
        <is>
          <t>Test duration: 14 days, 66.6% significance</t>
        </is>
      </c>
    </row>
    <row r="25">
      <c r="A25" s="3" t="inlineStr">
        <is>
          <t>A/B Test 24: Audience Segment</t>
        </is>
      </c>
      <c r="B25" s="3" t="inlineStr">
        <is>
          <t>Email</t>
        </is>
      </c>
      <c r="C25" s="3" t="inlineStr">
        <is>
          <t>2025-09-11</t>
        </is>
      </c>
      <c r="D25" s="3" t="inlineStr">
        <is>
          <t>2025-09-25</t>
        </is>
      </c>
      <c r="E25" s="3" t="inlineStr">
        <is>
          <t>Audience Segment</t>
        </is>
      </c>
      <c r="F25" s="3" t="inlineStr">
        <is>
          <t>Control v24</t>
        </is>
      </c>
      <c r="G25" s="3" t="inlineStr">
        <is>
          <t>Test v24</t>
        </is>
      </c>
      <c r="H25" s="3" t="inlineStr">
        <is>
          <t>ROAS</t>
        </is>
      </c>
      <c r="I25" s="3" t="n">
        <v>1.87</v>
      </c>
      <c r="J25" s="3" t="n">
        <v>2.03</v>
      </c>
      <c r="K25" s="3" t="n">
        <v>8.6</v>
      </c>
      <c r="L25" s="3" t="n">
        <v>74.8</v>
      </c>
      <c r="M25" s="3" t="inlineStr">
        <is>
          <t>Test</t>
        </is>
      </c>
      <c r="N25" s="3" t="inlineStr">
        <is>
          <t>N</t>
        </is>
      </c>
      <c r="O25" s="3" t="inlineStr">
        <is>
          <t>Test duration: 14 days, 74.8% significance</t>
        </is>
      </c>
    </row>
    <row r="26">
      <c r="A26" s="2" t="inlineStr">
        <is>
          <t>A/B Test 25: Ad Copy</t>
        </is>
      </c>
      <c r="B26" s="2" t="inlineStr">
        <is>
          <t>YouTube</t>
        </is>
      </c>
      <c r="C26" s="2" t="inlineStr">
        <is>
          <t>2025-09-22</t>
        </is>
      </c>
      <c r="D26" s="2" t="inlineStr">
        <is>
          <t>2025-10-06</t>
        </is>
      </c>
      <c r="E26" s="2" t="inlineStr">
        <is>
          <t>Landing Page</t>
        </is>
      </c>
      <c r="F26" s="2" t="inlineStr">
        <is>
          <t>Control v25</t>
        </is>
      </c>
      <c r="G26" s="2" t="inlineStr">
        <is>
          <t>Test v25</t>
        </is>
      </c>
      <c r="H26" s="2" t="inlineStr">
        <is>
          <t>CPA</t>
        </is>
      </c>
      <c r="I26" s="2" t="n">
        <v>2.15</v>
      </c>
      <c r="J26" s="2" t="n">
        <v>2.11</v>
      </c>
      <c r="K26" s="2" t="n">
        <v>-1.9</v>
      </c>
      <c r="L26" s="2" t="n">
        <v>93.40000000000001</v>
      </c>
      <c r="M26" s="2" t="inlineStr">
        <is>
          <t>Control</t>
        </is>
      </c>
      <c r="N26" s="2" t="inlineStr">
        <is>
          <t>N</t>
        </is>
      </c>
      <c r="O26" s="2" t="inlineStr">
        <is>
          <t>Test duration: 14 days, 93.4% significance</t>
        </is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Week</t>
        </is>
      </c>
      <c r="B1" s="1" t="inlineStr">
        <is>
          <t>Competitor</t>
        </is>
      </c>
      <c r="C1" s="1" t="inlineStr">
        <is>
          <t>Estimated Impression Share (%)</t>
        </is>
      </c>
      <c r="D1" s="1" t="inlineStr">
        <is>
          <t>Observed New Promotions</t>
        </is>
      </c>
      <c r="E1" s="1" t="inlineStr">
        <is>
          <t>Observed Ad Copy Themes</t>
        </is>
      </c>
      <c r="F1" s="1" t="inlineStr">
        <is>
          <t>Price Changes Noted</t>
        </is>
      </c>
      <c r="G1" s="1" t="inlineStr">
        <is>
          <t>ACME Auction Overlap (%)</t>
        </is>
      </c>
      <c r="H1" s="1" t="inlineStr">
        <is>
          <t>Strategic Note</t>
        </is>
      </c>
    </row>
    <row r="2">
      <c r="A2" s="2" t="n">
        <v>1</v>
      </c>
      <c r="B2" s="2" t="inlineStr">
        <is>
          <t>CompetitorA (Electronics)</t>
        </is>
      </c>
      <c r="C2" s="2" t="n">
        <v>15.8</v>
      </c>
      <c r="D2" s="2" t="inlineStr">
        <is>
          <t>Spring Sale campaign</t>
        </is>
      </c>
      <c r="E2" s="2" t="inlineStr">
        <is>
          <t>Bundle value proposition</t>
        </is>
      </c>
      <c r="F2" s="2" t="inlineStr">
        <is>
          <t>1-2 price reductions</t>
        </is>
      </c>
      <c r="G2" s="2" t="n">
        <v>63.6</v>
      </c>
      <c r="H2" s="2" t="inlineStr">
        <is>
          <t>Quiet week</t>
        </is>
      </c>
    </row>
    <row r="3">
      <c r="A3" s="3" t="n">
        <v>1</v>
      </c>
      <c r="B3" s="3" t="inlineStr">
        <is>
          <t>CompetitorB (Home Goods)</t>
        </is>
      </c>
      <c r="C3" s="3" t="n">
        <v>53.1</v>
      </c>
      <c r="D3" s="3" t="inlineStr">
        <is>
          <t>Bundle offers</t>
        </is>
      </c>
      <c r="E3" s="3" t="inlineStr">
        <is>
          <t>Quality assurance, free shipping</t>
        </is>
      </c>
      <c r="F3" s="3" t="inlineStr">
        <is>
          <t>1-2 price reductions</t>
        </is>
      </c>
      <c r="G3" s="3" t="n">
        <v>29.5</v>
      </c>
      <c r="H3" s="3" t="inlineStr">
        <is>
          <t>Competitor increasing ad spend</t>
        </is>
      </c>
    </row>
    <row r="4">
      <c r="A4" s="2" t="n">
        <v>1</v>
      </c>
      <c r="B4" s="2" t="inlineStr">
        <is>
          <t>CompetitorC (Sports)</t>
        </is>
      </c>
      <c r="C4" s="2" t="n">
        <v>54.3</v>
      </c>
      <c r="D4" s="2" t="inlineStr">
        <is>
          <t>New product launch</t>
        </is>
      </c>
      <c r="E4" s="2" t="inlineStr">
        <is>
          <t>Sustainability focus</t>
        </is>
      </c>
      <c r="F4" s="2" t="inlineStr">
        <is>
          <t>1-2 price reductions</t>
        </is>
      </c>
      <c r="G4" s="2" t="n">
        <v>24</v>
      </c>
      <c r="H4" s="2" t="inlineStr">
        <is>
          <t>Quiet week</t>
        </is>
      </c>
    </row>
    <row r="5">
      <c r="A5" s="3" t="n">
        <v>1</v>
      </c>
      <c r="B5" s="3" t="inlineStr">
        <is>
          <t>CompetitorD (Beauty)</t>
        </is>
      </c>
      <c r="C5" s="3" t="n">
        <v>26.2</v>
      </c>
      <c r="D5" s="3" t="inlineStr">
        <is>
          <t>Spring Sale campaign</t>
        </is>
      </c>
      <c r="E5" s="3" t="inlineStr">
        <is>
          <t>Quality assurance, free shipping</t>
        </is>
      </c>
      <c r="F5" s="3" t="inlineStr">
        <is>
          <t>1-2 price reductions</t>
        </is>
      </c>
      <c r="G5" s="3" t="n">
        <v>64.40000000000001</v>
      </c>
      <c r="H5" s="3" t="inlineStr">
        <is>
          <t>Competitor increasing ad spend</t>
        </is>
      </c>
    </row>
    <row r="6">
      <c r="A6" s="2" t="n">
        <v>1</v>
      </c>
      <c r="B6" s="2" t="inlineStr">
        <is>
          <t>CompetitorE (General Retail)</t>
        </is>
      </c>
      <c r="C6" s="2" t="n">
        <v>43</v>
      </c>
      <c r="D6" s="2" t="inlineStr">
        <is>
          <t>Spring Sale campaign</t>
        </is>
      </c>
      <c r="E6" s="2" t="inlineStr">
        <is>
          <t>Price leadership, urgency</t>
        </is>
      </c>
      <c r="F6" s="2" t="inlineStr">
        <is>
          <t>3+ category price cuts</t>
        </is>
      </c>
      <c r="G6" s="2" t="n">
        <v>37.4</v>
      </c>
      <c r="H6" s="2" t="inlineStr">
        <is>
          <t>Quiet week</t>
        </is>
      </c>
    </row>
    <row r="7">
      <c r="A7" s="3" t="n">
        <v>2</v>
      </c>
      <c r="B7" s="3" t="inlineStr">
        <is>
          <t>CompetitorA (Electronics)</t>
        </is>
      </c>
      <c r="C7" s="3" t="n">
        <v>30.1</v>
      </c>
      <c r="D7" s="3" t="inlineStr">
        <is>
          <t>Loyalty program expansion</t>
        </is>
      </c>
      <c r="E7" s="3" t="inlineStr">
        <is>
          <t>Quality assurance, free shipping</t>
        </is>
      </c>
      <c r="F7" s="3" t="inlineStr">
        <is>
          <t>1-2 price reductions</t>
        </is>
      </c>
      <c r="G7" s="3" t="n">
        <v>75.7</v>
      </c>
      <c r="H7" s="3" t="inlineStr">
        <is>
          <t>New audience targeting observed</t>
        </is>
      </c>
    </row>
    <row r="8">
      <c r="A8" s="2" t="n">
        <v>2</v>
      </c>
      <c r="B8" s="2" t="inlineStr">
        <is>
          <t>CompetitorB (Home Goods)</t>
        </is>
      </c>
      <c r="C8" s="2" t="n">
        <v>28.7</v>
      </c>
      <c r="D8" s="2" t="inlineStr">
        <is>
          <t>Bundle offers</t>
        </is>
      </c>
      <c r="E8" s="2" t="inlineStr">
        <is>
          <t>Sustainability focus</t>
        </is>
      </c>
      <c r="F8" s="2" t="inlineStr">
        <is>
          <t>3+ category price cuts</t>
        </is>
      </c>
      <c r="G8" s="2" t="n">
        <v>53.7</v>
      </c>
      <c r="H8" s="2" t="inlineStr">
        <is>
          <t>Competitor increasing ad spend</t>
        </is>
      </c>
    </row>
    <row r="9">
      <c r="A9" s="3" t="n">
        <v>2</v>
      </c>
      <c r="B9" s="3" t="inlineStr">
        <is>
          <t>CompetitorC (Sports)</t>
        </is>
      </c>
      <c r="C9" s="3" t="n">
        <v>15.5</v>
      </c>
      <c r="D9" s="3" t="inlineStr">
        <is>
          <t>New product launch</t>
        </is>
      </c>
      <c r="E9" s="3" t="inlineStr">
        <is>
          <t>Bundle value proposition</t>
        </is>
      </c>
      <c r="F9" s="3" t="inlineStr">
        <is>
          <t>3+ category price cuts</t>
        </is>
      </c>
      <c r="G9" s="3" t="n">
        <v>69.2</v>
      </c>
      <c r="H9" s="3" t="inlineStr">
        <is>
          <t>Competitor increasing ad spend</t>
        </is>
      </c>
    </row>
    <row r="10">
      <c r="A10" s="2" t="n">
        <v>2</v>
      </c>
      <c r="B10" s="2" t="inlineStr">
        <is>
          <t>CompetitorD (Beauty)</t>
        </is>
      </c>
      <c r="C10" s="2" t="n">
        <v>18.1</v>
      </c>
      <c r="D10" s="2" t="inlineStr">
        <is>
          <t>Email campaign</t>
        </is>
      </c>
      <c r="E10" s="2" t="inlineStr">
        <is>
          <t>Bundle value proposition</t>
        </is>
      </c>
      <c r="F10" s="2" t="inlineStr">
        <is>
          <t>1-2 price reductions</t>
        </is>
      </c>
      <c r="G10" s="2" t="n">
        <v>81.40000000000001</v>
      </c>
      <c r="H10" s="2" t="inlineStr">
        <is>
          <t>Major campaign launch</t>
        </is>
      </c>
    </row>
    <row r="11">
      <c r="A11" s="3" t="n">
        <v>2</v>
      </c>
      <c r="B11" s="3" t="inlineStr">
        <is>
          <t>CompetitorE (General Retail)</t>
        </is>
      </c>
      <c r="C11" s="3" t="n">
        <v>24.9</v>
      </c>
      <c r="D11" s="3" t="inlineStr">
        <is>
          <t>Bundle offers</t>
        </is>
      </c>
      <c r="E11" s="3" t="inlineStr">
        <is>
          <t>Price leadership, urgency</t>
        </is>
      </c>
      <c r="F11" s="3" t="inlineStr">
        <is>
          <t>3+ category price cuts</t>
        </is>
      </c>
      <c r="G11" s="3" t="n">
        <v>30.5</v>
      </c>
      <c r="H11" s="3" t="inlineStr">
        <is>
          <t>Consolidating share</t>
        </is>
      </c>
    </row>
    <row r="12">
      <c r="A12" s="2" t="n">
        <v>3</v>
      </c>
      <c r="B12" s="2" t="inlineStr">
        <is>
          <t>CompetitorA (Electronics)</t>
        </is>
      </c>
      <c r="C12" s="2" t="n">
        <v>42.9</v>
      </c>
      <c r="D12" s="2" t="inlineStr">
        <is>
          <t>Loyalty program expansion</t>
        </is>
      </c>
      <c r="E12" s="2" t="inlineStr">
        <is>
          <t>Sustainability focus</t>
        </is>
      </c>
      <c r="F12" s="2" t="inlineStr">
        <is>
          <t>3+ category price cuts</t>
        </is>
      </c>
      <c r="G12" s="2" t="n">
        <v>62.8</v>
      </c>
      <c r="H12" s="2" t="inlineStr">
        <is>
          <t>Test &amp; learn phase</t>
        </is>
      </c>
    </row>
    <row r="13">
      <c r="A13" s="3" t="n">
        <v>3</v>
      </c>
      <c r="B13" s="3" t="inlineStr">
        <is>
          <t>CompetitorB (Home Goods)</t>
        </is>
      </c>
      <c r="C13" s="3" t="n">
        <v>6</v>
      </c>
      <c r="D13" s="3" t="inlineStr">
        <is>
          <t>Bundle offers</t>
        </is>
      </c>
      <c r="E13" s="3" t="inlineStr">
        <is>
          <t>Price leadership, urgency</t>
        </is>
      </c>
      <c r="F13" s="3" t="inlineStr">
        <is>
          <t>No changes</t>
        </is>
      </c>
      <c r="G13" s="3" t="n">
        <v>32.2</v>
      </c>
      <c r="H13" s="3" t="inlineStr">
        <is>
          <t>Competitor increasing ad spend</t>
        </is>
      </c>
    </row>
    <row r="14">
      <c r="A14" s="2" t="n">
        <v>3</v>
      </c>
      <c r="B14" s="2" t="inlineStr">
        <is>
          <t>CompetitorC (Sports)</t>
        </is>
      </c>
      <c r="C14" s="2" t="n">
        <v>14.3</v>
      </c>
      <c r="D14" s="2" t="inlineStr">
        <is>
          <t>Bundle offers</t>
        </is>
      </c>
      <c r="E14" s="2" t="inlineStr">
        <is>
          <t>Customer reviews, trust signals</t>
        </is>
      </c>
      <c r="F14" s="2" t="inlineStr">
        <is>
          <t>3+ category price cuts</t>
        </is>
      </c>
      <c r="G14" s="2" t="n">
        <v>23</v>
      </c>
      <c r="H14" s="2" t="inlineStr">
        <is>
          <t>Consolidating share</t>
        </is>
      </c>
    </row>
    <row r="15">
      <c r="A15" s="3" t="n">
        <v>3</v>
      </c>
      <c r="B15" s="3" t="inlineStr">
        <is>
          <t>CompetitorD (Beauty)</t>
        </is>
      </c>
      <c r="C15" s="3" t="n">
        <v>34.4</v>
      </c>
      <c r="D15" s="3" t="inlineStr">
        <is>
          <t>Spring Sale campaign</t>
        </is>
      </c>
      <c r="E15" s="3" t="inlineStr">
        <is>
          <t>Bundle value proposition</t>
        </is>
      </c>
      <c r="F15" s="3" t="inlineStr">
        <is>
          <t>3+ category price cuts</t>
        </is>
      </c>
      <c r="G15" s="3" t="n">
        <v>48</v>
      </c>
      <c r="H15" s="3" t="inlineStr">
        <is>
          <t>Consolidating share</t>
        </is>
      </c>
    </row>
    <row r="16">
      <c r="A16" s="2" t="n">
        <v>3</v>
      </c>
      <c r="B16" s="2" t="inlineStr">
        <is>
          <t>CompetitorE (General Retail)</t>
        </is>
      </c>
      <c r="C16" s="2" t="n">
        <v>24.6</v>
      </c>
      <c r="D16" s="2" t="inlineStr">
        <is>
          <t>Spring Sale campaign</t>
        </is>
      </c>
      <c r="E16" s="2" t="inlineStr">
        <is>
          <t>Limited edition, exclusivity</t>
        </is>
      </c>
      <c r="F16" s="2" t="inlineStr">
        <is>
          <t>No changes</t>
        </is>
      </c>
      <c r="G16" s="2" t="n">
        <v>31</v>
      </c>
      <c r="H16" s="2" t="inlineStr">
        <is>
          <t>Competitor increasing ad spend</t>
        </is>
      </c>
    </row>
    <row r="17">
      <c r="A17" s="3" t="n">
        <v>4</v>
      </c>
      <c r="B17" s="3" t="inlineStr">
        <is>
          <t>CompetitorA (Electronics)</t>
        </is>
      </c>
      <c r="C17" s="3" t="n">
        <v>46.8</v>
      </c>
      <c r="D17" s="3" t="inlineStr">
        <is>
          <t>None observed</t>
        </is>
      </c>
      <c r="E17" s="3" t="inlineStr">
        <is>
          <t>Quality assurance, free shipping</t>
        </is>
      </c>
      <c r="F17" s="3" t="inlineStr">
        <is>
          <t>No changes</t>
        </is>
      </c>
      <c r="G17" s="3" t="n">
        <v>41.3</v>
      </c>
      <c r="H17" s="3" t="inlineStr">
        <is>
          <t>Major campaign launch</t>
        </is>
      </c>
    </row>
    <row r="18">
      <c r="A18" s="2" t="n">
        <v>4</v>
      </c>
      <c r="B18" s="2" t="inlineStr">
        <is>
          <t>CompetitorB (Home Goods)</t>
        </is>
      </c>
      <c r="C18" s="2" t="n">
        <v>59.2</v>
      </c>
      <c r="D18" s="2" t="inlineStr">
        <is>
          <t>Loyalty program expansion</t>
        </is>
      </c>
      <c r="E18" s="2" t="inlineStr">
        <is>
          <t>Price leadership, urgency</t>
        </is>
      </c>
      <c r="F18" s="2" t="inlineStr">
        <is>
          <t>1-2 price reductions</t>
        </is>
      </c>
      <c r="G18" s="2" t="n">
        <v>60.4</v>
      </c>
      <c r="H18" s="2" t="inlineStr">
        <is>
          <t>New audience targeting observed</t>
        </is>
      </c>
    </row>
    <row r="19">
      <c r="A19" s="3" t="n">
        <v>4</v>
      </c>
      <c r="B19" s="3" t="inlineStr">
        <is>
          <t>CompetitorC (Sports)</t>
        </is>
      </c>
      <c r="C19" s="3" t="n">
        <v>53.2</v>
      </c>
      <c r="D19" s="3" t="inlineStr">
        <is>
          <t>Bundle offers</t>
        </is>
      </c>
      <c r="E19" s="3" t="inlineStr">
        <is>
          <t>Sustainability focus</t>
        </is>
      </c>
      <c r="F19" s="3" t="inlineStr">
        <is>
          <t>1-2 price reductions</t>
        </is>
      </c>
      <c r="G19" s="3" t="n">
        <v>34.3</v>
      </c>
      <c r="H19" s="3" t="inlineStr">
        <is>
          <t>Major campaign launch</t>
        </is>
      </c>
    </row>
    <row r="20">
      <c r="A20" s="2" t="n">
        <v>4</v>
      </c>
      <c r="B20" s="2" t="inlineStr">
        <is>
          <t>CompetitorD (Beauty)</t>
        </is>
      </c>
      <c r="C20" s="2" t="n">
        <v>7.3</v>
      </c>
      <c r="D20" s="2" t="inlineStr">
        <is>
          <t>New product launch</t>
        </is>
      </c>
      <c r="E20" s="2" t="inlineStr">
        <is>
          <t>Bundle value proposition</t>
        </is>
      </c>
      <c r="F20" s="2" t="inlineStr">
        <is>
          <t>No changes</t>
        </is>
      </c>
      <c r="G20" s="2" t="n">
        <v>35.9</v>
      </c>
      <c r="H20" s="2" t="inlineStr">
        <is>
          <t>Major campaign launch</t>
        </is>
      </c>
    </row>
    <row r="21">
      <c r="A21" s="3" t="n">
        <v>4</v>
      </c>
      <c r="B21" s="3" t="inlineStr">
        <is>
          <t>CompetitorE (General Retail)</t>
        </is>
      </c>
      <c r="C21" s="3" t="n">
        <v>11.2</v>
      </c>
      <c r="D21" s="3" t="inlineStr">
        <is>
          <t>Bundle offers</t>
        </is>
      </c>
      <c r="E21" s="3" t="inlineStr">
        <is>
          <t>Limited edition, exclusivity</t>
        </is>
      </c>
      <c r="F21" s="3" t="inlineStr">
        <is>
          <t>3+ category price cuts</t>
        </is>
      </c>
      <c r="G21" s="3" t="n">
        <v>29.8</v>
      </c>
      <c r="H21" s="3" t="inlineStr">
        <is>
          <t>Consolidating share</t>
        </is>
      </c>
    </row>
    <row r="22">
      <c r="A22" s="2" t="n">
        <v>5</v>
      </c>
      <c r="B22" s="2" t="inlineStr">
        <is>
          <t>CompetitorA (Electronics)</t>
        </is>
      </c>
      <c r="C22" s="2" t="n">
        <v>12.3</v>
      </c>
      <c r="D22" s="2" t="inlineStr">
        <is>
          <t>Spring Sale campaign</t>
        </is>
      </c>
      <c r="E22" s="2" t="inlineStr">
        <is>
          <t>Limited edition, exclusivity</t>
        </is>
      </c>
      <c r="F22" s="2" t="inlineStr">
        <is>
          <t>3+ category price cuts</t>
        </is>
      </c>
      <c r="G22" s="2" t="n">
        <v>79.59999999999999</v>
      </c>
      <c r="H22" s="2" t="inlineStr">
        <is>
          <t>Major campaign launch</t>
        </is>
      </c>
    </row>
    <row r="23">
      <c r="A23" s="3" t="n">
        <v>5</v>
      </c>
      <c r="B23" s="3" t="inlineStr">
        <is>
          <t>CompetitorB (Home Goods)</t>
        </is>
      </c>
      <c r="C23" s="3" t="n">
        <v>52.1</v>
      </c>
      <c r="D23" s="3" t="inlineStr">
        <is>
          <t>Loyalty program expansion</t>
        </is>
      </c>
      <c r="E23" s="3" t="inlineStr">
        <is>
          <t>Limited edition, exclusivity</t>
        </is>
      </c>
      <c r="F23" s="3" t="inlineStr">
        <is>
          <t>No changes</t>
        </is>
      </c>
      <c r="G23" s="3" t="n">
        <v>81.2</v>
      </c>
      <c r="H23" s="3" t="inlineStr">
        <is>
          <t>Test &amp; learn phase</t>
        </is>
      </c>
    </row>
    <row r="24">
      <c r="A24" s="2" t="n">
        <v>5</v>
      </c>
      <c r="B24" s="2" t="inlineStr">
        <is>
          <t>CompetitorC (Sports)</t>
        </is>
      </c>
      <c r="C24" s="2" t="n">
        <v>52</v>
      </c>
      <c r="D24" s="2" t="inlineStr">
        <is>
          <t>Loyalty program expansion</t>
        </is>
      </c>
      <c r="E24" s="2" t="inlineStr">
        <is>
          <t>Sustainability focus</t>
        </is>
      </c>
      <c r="F24" s="2" t="inlineStr">
        <is>
          <t>1-2 price reductions</t>
        </is>
      </c>
      <c r="G24" s="2" t="n">
        <v>27.4</v>
      </c>
      <c r="H24" s="2" t="inlineStr">
        <is>
          <t>Major campaign launch</t>
        </is>
      </c>
    </row>
    <row r="25">
      <c r="A25" s="3" t="n">
        <v>5</v>
      </c>
      <c r="B25" s="3" t="inlineStr">
        <is>
          <t>CompetitorD (Beauty)</t>
        </is>
      </c>
      <c r="C25" s="3" t="n">
        <v>58.1</v>
      </c>
      <c r="D25" s="3" t="inlineStr">
        <is>
          <t>None observed</t>
        </is>
      </c>
      <c r="E25" s="3" t="inlineStr">
        <is>
          <t>Bundle value proposition</t>
        </is>
      </c>
      <c r="F25" s="3" t="inlineStr">
        <is>
          <t>1-2 price reductions</t>
        </is>
      </c>
      <c r="G25" s="3" t="n">
        <v>54.9</v>
      </c>
      <c r="H25" s="3" t="inlineStr">
        <is>
          <t>Major campaign launch</t>
        </is>
      </c>
    </row>
    <row r="26">
      <c r="A26" s="2" t="n">
        <v>5</v>
      </c>
      <c r="B26" s="2" t="inlineStr">
        <is>
          <t>CompetitorE (General Retail)</t>
        </is>
      </c>
      <c r="C26" s="2" t="n">
        <v>27.8</v>
      </c>
      <c r="D26" s="2" t="inlineStr">
        <is>
          <t>Loyalty program expansion</t>
        </is>
      </c>
      <c r="E26" s="2" t="inlineStr">
        <is>
          <t>Price leadership, urgency</t>
        </is>
      </c>
      <c r="F26" s="2" t="inlineStr">
        <is>
          <t>No changes</t>
        </is>
      </c>
      <c r="G26" s="2" t="n">
        <v>30.7</v>
      </c>
      <c r="H26" s="2" t="inlineStr">
        <is>
          <t>Test &amp; learn phase</t>
        </is>
      </c>
    </row>
    <row r="27">
      <c r="A27" s="3" t="n">
        <v>6</v>
      </c>
      <c r="B27" s="3" t="inlineStr">
        <is>
          <t>CompetitorA (Electronics)</t>
        </is>
      </c>
      <c r="C27" s="3" t="n">
        <v>35.9</v>
      </c>
      <c r="D27" s="3" t="inlineStr">
        <is>
          <t>None observed</t>
        </is>
      </c>
      <c r="E27" s="3" t="inlineStr">
        <is>
          <t>Limited edition, exclusivity</t>
        </is>
      </c>
      <c r="F27" s="3" t="inlineStr">
        <is>
          <t>No changes</t>
        </is>
      </c>
      <c r="G27" s="3" t="n">
        <v>57.7</v>
      </c>
      <c r="H27" s="3" t="inlineStr">
        <is>
          <t>Major campaign launch</t>
        </is>
      </c>
    </row>
    <row r="28">
      <c r="A28" s="2" t="n">
        <v>6</v>
      </c>
      <c r="B28" s="2" t="inlineStr">
        <is>
          <t>CompetitorB (Home Goods)</t>
        </is>
      </c>
      <c r="C28" s="2" t="n">
        <v>49.3</v>
      </c>
      <c r="D28" s="2" t="inlineStr">
        <is>
          <t>New product launch</t>
        </is>
      </c>
      <c r="E28" s="2" t="inlineStr">
        <is>
          <t>Bundle value proposition</t>
        </is>
      </c>
      <c r="F28" s="2" t="inlineStr">
        <is>
          <t>No changes</t>
        </is>
      </c>
      <c r="G28" s="2" t="n">
        <v>81.09999999999999</v>
      </c>
      <c r="H28" s="2" t="inlineStr">
        <is>
          <t>New audience targeting observed</t>
        </is>
      </c>
    </row>
    <row r="29">
      <c r="A29" s="3" t="n">
        <v>6</v>
      </c>
      <c r="B29" s="3" t="inlineStr">
        <is>
          <t>CompetitorC (Sports)</t>
        </is>
      </c>
      <c r="C29" s="3" t="n">
        <v>14.1</v>
      </c>
      <c r="D29" s="3" t="inlineStr">
        <is>
          <t>Loyalty program expansion</t>
        </is>
      </c>
      <c r="E29" s="3" t="inlineStr">
        <is>
          <t>Customer reviews, trust signals</t>
        </is>
      </c>
      <c r="F29" s="3" t="inlineStr">
        <is>
          <t>3+ category price cuts</t>
        </is>
      </c>
      <c r="G29" s="3" t="n">
        <v>63.5</v>
      </c>
      <c r="H29" s="3" t="inlineStr">
        <is>
          <t>Quiet week</t>
        </is>
      </c>
    </row>
    <row r="30">
      <c r="A30" s="2" t="n">
        <v>6</v>
      </c>
      <c r="B30" s="2" t="inlineStr">
        <is>
          <t>CompetitorD (Beauty)</t>
        </is>
      </c>
      <c r="C30" s="2" t="n">
        <v>27.2</v>
      </c>
      <c r="D30" s="2" t="inlineStr">
        <is>
          <t>Loyalty program expansion</t>
        </is>
      </c>
      <c r="E30" s="2" t="inlineStr">
        <is>
          <t>Quality assurance, free shipping</t>
        </is>
      </c>
      <c r="F30" s="2" t="inlineStr">
        <is>
          <t>3+ category price cuts</t>
        </is>
      </c>
      <c r="G30" s="2" t="n">
        <v>30.3</v>
      </c>
      <c r="H30" s="2" t="inlineStr">
        <is>
          <t>Quiet week</t>
        </is>
      </c>
    </row>
    <row r="31">
      <c r="A31" s="3" t="n">
        <v>6</v>
      </c>
      <c r="B31" s="3" t="inlineStr">
        <is>
          <t>CompetitorE (General Retail)</t>
        </is>
      </c>
      <c r="C31" s="3" t="n">
        <v>29.1</v>
      </c>
      <c r="D31" s="3" t="inlineStr">
        <is>
          <t>New product launch</t>
        </is>
      </c>
      <c r="E31" s="3" t="inlineStr">
        <is>
          <t>Limited edition, exclusivity</t>
        </is>
      </c>
      <c r="F31" s="3" t="inlineStr">
        <is>
          <t>1-2 price reductions</t>
        </is>
      </c>
      <c r="G31" s="3" t="n">
        <v>22</v>
      </c>
      <c r="H31" s="3" t="inlineStr">
        <is>
          <t>Competitor increasing ad spend</t>
        </is>
      </c>
    </row>
    <row r="32">
      <c r="A32" s="2" t="n">
        <v>7</v>
      </c>
      <c r="B32" s="2" t="inlineStr">
        <is>
          <t>CompetitorA (Electronics)</t>
        </is>
      </c>
      <c r="C32" s="2" t="n">
        <v>31.5</v>
      </c>
      <c r="D32" s="2" t="inlineStr">
        <is>
          <t>Bundle offers</t>
        </is>
      </c>
      <c r="E32" s="2" t="inlineStr">
        <is>
          <t>Quality assurance, free shipping</t>
        </is>
      </c>
      <c r="F32" s="2" t="inlineStr">
        <is>
          <t>3+ category price cuts</t>
        </is>
      </c>
      <c r="G32" s="2" t="n">
        <v>25</v>
      </c>
      <c r="H32" s="2" t="inlineStr">
        <is>
          <t>Quiet week</t>
        </is>
      </c>
    </row>
    <row r="33">
      <c r="A33" s="3" t="n">
        <v>7</v>
      </c>
      <c r="B33" s="3" t="inlineStr">
        <is>
          <t>CompetitorB (Home Goods)</t>
        </is>
      </c>
      <c r="C33" s="3" t="n">
        <v>29.3</v>
      </c>
      <c r="D33" s="3" t="inlineStr">
        <is>
          <t>Bundle offers</t>
        </is>
      </c>
      <c r="E33" s="3" t="inlineStr">
        <is>
          <t>Limited edition, exclusivity</t>
        </is>
      </c>
      <c r="F33" s="3" t="inlineStr">
        <is>
          <t>3+ category price cuts</t>
        </is>
      </c>
      <c r="G33" s="3" t="n">
        <v>80.7</v>
      </c>
      <c r="H33" s="3" t="inlineStr">
        <is>
          <t>Major campaign launch</t>
        </is>
      </c>
    </row>
    <row r="34">
      <c r="A34" s="2" t="n">
        <v>7</v>
      </c>
      <c r="B34" s="2" t="inlineStr">
        <is>
          <t>CompetitorC (Sports)</t>
        </is>
      </c>
      <c r="C34" s="2" t="n">
        <v>16.8</v>
      </c>
      <c r="D34" s="2" t="inlineStr">
        <is>
          <t>Spring Sale campaign</t>
        </is>
      </c>
      <c r="E34" s="2" t="inlineStr">
        <is>
          <t>Sustainability focus</t>
        </is>
      </c>
      <c r="F34" s="2" t="inlineStr">
        <is>
          <t>1-2 price reductions</t>
        </is>
      </c>
      <c r="G34" s="2" t="n">
        <v>30.6</v>
      </c>
      <c r="H34" s="2" t="inlineStr">
        <is>
          <t>Major campaign launch</t>
        </is>
      </c>
    </row>
    <row r="35">
      <c r="A35" s="3" t="n">
        <v>7</v>
      </c>
      <c r="B35" s="3" t="inlineStr">
        <is>
          <t>CompetitorD (Beauty)</t>
        </is>
      </c>
      <c r="C35" s="3" t="n">
        <v>58.1</v>
      </c>
      <c r="D35" s="3" t="inlineStr">
        <is>
          <t>None observed</t>
        </is>
      </c>
      <c r="E35" s="3" t="inlineStr">
        <is>
          <t>Sustainability focus</t>
        </is>
      </c>
      <c r="F35" s="3" t="inlineStr">
        <is>
          <t>3+ category price cuts</t>
        </is>
      </c>
      <c r="G35" s="3" t="n">
        <v>40.3</v>
      </c>
      <c r="H35" s="3" t="inlineStr">
        <is>
          <t>New audience targeting observed</t>
        </is>
      </c>
    </row>
    <row r="36">
      <c r="A36" s="2" t="n">
        <v>7</v>
      </c>
      <c r="B36" s="2" t="inlineStr">
        <is>
          <t>CompetitorE (General Retail)</t>
        </is>
      </c>
      <c r="C36" s="2" t="n">
        <v>57.7</v>
      </c>
      <c r="D36" s="2" t="inlineStr">
        <is>
          <t>Email campaign</t>
        </is>
      </c>
      <c r="E36" s="2" t="inlineStr">
        <is>
          <t>Customer reviews, trust signals</t>
        </is>
      </c>
      <c r="F36" s="2" t="inlineStr">
        <is>
          <t>No changes</t>
        </is>
      </c>
      <c r="G36" s="2" t="n">
        <v>39.1</v>
      </c>
      <c r="H36" s="2" t="inlineStr">
        <is>
          <t>Test &amp; learn phase</t>
        </is>
      </c>
    </row>
    <row r="37">
      <c r="A37" s="3" t="n">
        <v>8</v>
      </c>
      <c r="B37" s="3" t="inlineStr">
        <is>
          <t>CompetitorA (Electronics)</t>
        </is>
      </c>
      <c r="C37" s="3" t="n">
        <v>20.6</v>
      </c>
      <c r="D37" s="3" t="inlineStr">
        <is>
          <t>None observed</t>
        </is>
      </c>
      <c r="E37" s="3" t="inlineStr">
        <is>
          <t>Sustainability focus</t>
        </is>
      </c>
      <c r="F37" s="3" t="inlineStr">
        <is>
          <t>No changes</t>
        </is>
      </c>
      <c r="G37" s="3" t="n">
        <v>42.8</v>
      </c>
      <c r="H37" s="3" t="inlineStr">
        <is>
          <t>Major campaign launch</t>
        </is>
      </c>
    </row>
    <row r="38">
      <c r="A38" s="2" t="n">
        <v>8</v>
      </c>
      <c r="B38" s="2" t="inlineStr">
        <is>
          <t>CompetitorB (Home Goods)</t>
        </is>
      </c>
      <c r="C38" s="2" t="n">
        <v>53.6</v>
      </c>
      <c r="D38" s="2" t="inlineStr">
        <is>
          <t>Bundle offers</t>
        </is>
      </c>
      <c r="E38" s="2" t="inlineStr">
        <is>
          <t>Limited edition, exclusivity</t>
        </is>
      </c>
      <c r="F38" s="2" t="inlineStr">
        <is>
          <t>1-2 price reductions</t>
        </is>
      </c>
      <c r="G38" s="2" t="n">
        <v>65</v>
      </c>
      <c r="H38" s="2" t="inlineStr">
        <is>
          <t>Quiet week</t>
        </is>
      </c>
    </row>
    <row r="39">
      <c r="A39" s="3" t="n">
        <v>8</v>
      </c>
      <c r="B39" s="3" t="inlineStr">
        <is>
          <t>CompetitorC (Sports)</t>
        </is>
      </c>
      <c r="C39" s="3" t="n">
        <v>45.7</v>
      </c>
      <c r="D39" s="3" t="inlineStr">
        <is>
          <t>New product launch</t>
        </is>
      </c>
      <c r="E39" s="3" t="inlineStr">
        <is>
          <t>Bundle value proposition</t>
        </is>
      </c>
      <c r="F39" s="3" t="inlineStr">
        <is>
          <t>3+ category price cuts</t>
        </is>
      </c>
      <c r="G39" s="3" t="n">
        <v>24.4</v>
      </c>
      <c r="H39" s="3" t="inlineStr">
        <is>
          <t>Quiet week</t>
        </is>
      </c>
    </row>
    <row r="40">
      <c r="A40" s="2" t="n">
        <v>8</v>
      </c>
      <c r="B40" s="2" t="inlineStr">
        <is>
          <t>CompetitorD (Beauty)</t>
        </is>
      </c>
      <c r="C40" s="2" t="n">
        <v>35.2</v>
      </c>
      <c r="D40" s="2" t="inlineStr">
        <is>
          <t>Spring Sale campaign</t>
        </is>
      </c>
      <c r="E40" s="2" t="inlineStr">
        <is>
          <t>Quality assurance, free shipping</t>
        </is>
      </c>
      <c r="F40" s="2" t="inlineStr">
        <is>
          <t>No changes</t>
        </is>
      </c>
      <c r="G40" s="2" t="n">
        <v>33.5</v>
      </c>
      <c r="H40" s="2" t="inlineStr">
        <is>
          <t>Consolidating share</t>
        </is>
      </c>
    </row>
    <row r="41">
      <c r="A41" s="3" t="n">
        <v>8</v>
      </c>
      <c r="B41" s="3" t="inlineStr">
        <is>
          <t>CompetitorE (General Retail)</t>
        </is>
      </c>
      <c r="C41" s="3" t="n">
        <v>7.2</v>
      </c>
      <c r="D41" s="3" t="inlineStr">
        <is>
          <t>Bundle offers</t>
        </is>
      </c>
      <c r="E41" s="3" t="inlineStr">
        <is>
          <t>Sustainability focus</t>
        </is>
      </c>
      <c r="F41" s="3" t="inlineStr">
        <is>
          <t>1-2 price reductions</t>
        </is>
      </c>
      <c r="G41" s="3" t="n">
        <v>55.6</v>
      </c>
      <c r="H41" s="3" t="inlineStr">
        <is>
          <t>New audience targeting observed</t>
        </is>
      </c>
    </row>
    <row r="42">
      <c r="A42" s="2" t="n">
        <v>9</v>
      </c>
      <c r="B42" s="2" t="inlineStr">
        <is>
          <t>CompetitorA (Electronics)</t>
        </is>
      </c>
      <c r="C42" s="2" t="n">
        <v>43</v>
      </c>
      <c r="D42" s="2" t="inlineStr">
        <is>
          <t>Loyalty program expansion</t>
        </is>
      </c>
      <c r="E42" s="2" t="inlineStr">
        <is>
          <t>Price leadership, urgency</t>
        </is>
      </c>
      <c r="F42" s="2" t="inlineStr">
        <is>
          <t>1-2 price reductions</t>
        </is>
      </c>
      <c r="G42" s="2" t="n">
        <v>43.9</v>
      </c>
      <c r="H42" s="2" t="inlineStr">
        <is>
          <t>Test &amp; learn phase</t>
        </is>
      </c>
    </row>
    <row r="43">
      <c r="A43" s="3" t="n">
        <v>9</v>
      </c>
      <c r="B43" s="3" t="inlineStr">
        <is>
          <t>CompetitorB (Home Goods)</t>
        </is>
      </c>
      <c r="C43" s="3" t="n">
        <v>18.5</v>
      </c>
      <c r="D43" s="3" t="inlineStr">
        <is>
          <t>None observed</t>
        </is>
      </c>
      <c r="E43" s="3" t="inlineStr">
        <is>
          <t>Limited edition, exclusivity</t>
        </is>
      </c>
      <c r="F43" s="3" t="inlineStr">
        <is>
          <t>3+ category price cuts</t>
        </is>
      </c>
      <c r="G43" s="3" t="n">
        <v>28.9</v>
      </c>
      <c r="H43" s="3" t="inlineStr">
        <is>
          <t>Test &amp; learn phase</t>
        </is>
      </c>
    </row>
    <row r="44">
      <c r="A44" s="2" t="n">
        <v>9</v>
      </c>
      <c r="B44" s="2" t="inlineStr">
        <is>
          <t>CompetitorC (Sports)</t>
        </is>
      </c>
      <c r="C44" s="2" t="n">
        <v>44.5</v>
      </c>
      <c r="D44" s="2" t="inlineStr">
        <is>
          <t>Bundle offers</t>
        </is>
      </c>
      <c r="E44" s="2" t="inlineStr">
        <is>
          <t>Price leadership, urgency</t>
        </is>
      </c>
      <c r="F44" s="2" t="inlineStr">
        <is>
          <t>No changes</t>
        </is>
      </c>
      <c r="G44" s="2" t="n">
        <v>33.2</v>
      </c>
      <c r="H44" s="2" t="inlineStr">
        <is>
          <t>Competitor increasing ad spend</t>
        </is>
      </c>
    </row>
    <row r="45">
      <c r="A45" s="3" t="n">
        <v>9</v>
      </c>
      <c r="B45" s="3" t="inlineStr">
        <is>
          <t>CompetitorD (Beauty)</t>
        </is>
      </c>
      <c r="C45" s="3" t="n">
        <v>29.1</v>
      </c>
      <c r="D45" s="3" t="inlineStr">
        <is>
          <t>New product launch</t>
        </is>
      </c>
      <c r="E45" s="3" t="inlineStr">
        <is>
          <t>Customer reviews, trust signals</t>
        </is>
      </c>
      <c r="F45" s="3" t="inlineStr">
        <is>
          <t>3+ category price cuts</t>
        </is>
      </c>
      <c r="G45" s="3" t="n">
        <v>43.5</v>
      </c>
      <c r="H45" s="3" t="inlineStr">
        <is>
          <t>Competitor increasing ad spend</t>
        </is>
      </c>
    </row>
    <row r="46">
      <c r="A46" s="2" t="n">
        <v>9</v>
      </c>
      <c r="B46" s="2" t="inlineStr">
        <is>
          <t>CompetitorE (General Retail)</t>
        </is>
      </c>
      <c r="C46" s="2" t="n">
        <v>16</v>
      </c>
      <c r="D46" s="2" t="inlineStr">
        <is>
          <t>Spring Sale campaign</t>
        </is>
      </c>
      <c r="E46" s="2" t="inlineStr">
        <is>
          <t>Sustainability focus</t>
        </is>
      </c>
      <c r="F46" s="2" t="inlineStr">
        <is>
          <t>No changes</t>
        </is>
      </c>
      <c r="G46" s="2" t="n">
        <v>82.5</v>
      </c>
      <c r="H46" s="2" t="inlineStr">
        <is>
          <t>Quiet week</t>
        </is>
      </c>
    </row>
    <row r="47">
      <c r="A47" s="3" t="n">
        <v>10</v>
      </c>
      <c r="B47" s="3" t="inlineStr">
        <is>
          <t>CompetitorA (Electronics)</t>
        </is>
      </c>
      <c r="C47" s="3" t="n">
        <v>20.9</v>
      </c>
      <c r="D47" s="3" t="inlineStr">
        <is>
          <t>Bundle offers</t>
        </is>
      </c>
      <c r="E47" s="3" t="inlineStr">
        <is>
          <t>Customer reviews, trust signals</t>
        </is>
      </c>
      <c r="F47" s="3" t="inlineStr">
        <is>
          <t>3+ category price cuts</t>
        </is>
      </c>
      <c r="G47" s="3" t="n">
        <v>66.3</v>
      </c>
      <c r="H47" s="3" t="inlineStr">
        <is>
          <t>Test &amp; learn phase</t>
        </is>
      </c>
    </row>
    <row r="48">
      <c r="A48" s="2" t="n">
        <v>10</v>
      </c>
      <c r="B48" s="2" t="inlineStr">
        <is>
          <t>CompetitorB (Home Goods)</t>
        </is>
      </c>
      <c r="C48" s="2" t="n">
        <v>6.6</v>
      </c>
      <c r="D48" s="2" t="inlineStr">
        <is>
          <t>Email campaign</t>
        </is>
      </c>
      <c r="E48" s="2" t="inlineStr">
        <is>
          <t>Sustainability focus</t>
        </is>
      </c>
      <c r="F48" s="2" t="inlineStr">
        <is>
          <t>3+ category price cuts</t>
        </is>
      </c>
      <c r="G48" s="2" t="n">
        <v>69.8</v>
      </c>
      <c r="H48" s="2" t="inlineStr">
        <is>
          <t>Consolidating share</t>
        </is>
      </c>
    </row>
    <row r="49">
      <c r="A49" s="3" t="n">
        <v>10</v>
      </c>
      <c r="B49" s="3" t="inlineStr">
        <is>
          <t>CompetitorC (Sports)</t>
        </is>
      </c>
      <c r="C49" s="3" t="n">
        <v>15.8</v>
      </c>
      <c r="D49" s="3" t="inlineStr">
        <is>
          <t>Email campaign</t>
        </is>
      </c>
      <c r="E49" s="3" t="inlineStr">
        <is>
          <t>Sustainability focus</t>
        </is>
      </c>
      <c r="F49" s="3" t="inlineStr">
        <is>
          <t>No changes</t>
        </is>
      </c>
      <c r="G49" s="3" t="n">
        <v>74.5</v>
      </c>
      <c r="H49" s="3" t="inlineStr">
        <is>
          <t>Competitor increasing ad spend</t>
        </is>
      </c>
    </row>
    <row r="50">
      <c r="A50" s="2" t="n">
        <v>10</v>
      </c>
      <c r="B50" s="2" t="inlineStr">
        <is>
          <t>CompetitorD (Beauty)</t>
        </is>
      </c>
      <c r="C50" s="2" t="n">
        <v>57.6</v>
      </c>
      <c r="D50" s="2" t="inlineStr">
        <is>
          <t>Bundle offers</t>
        </is>
      </c>
      <c r="E50" s="2" t="inlineStr">
        <is>
          <t>Bundle value proposition</t>
        </is>
      </c>
      <c r="F50" s="2" t="inlineStr">
        <is>
          <t>No changes</t>
        </is>
      </c>
      <c r="G50" s="2" t="n">
        <v>69.09999999999999</v>
      </c>
      <c r="H50" s="2" t="inlineStr">
        <is>
          <t>New audience targeting observed</t>
        </is>
      </c>
    </row>
    <row r="51">
      <c r="A51" s="3" t="n">
        <v>10</v>
      </c>
      <c r="B51" s="3" t="inlineStr">
        <is>
          <t>CompetitorE (General Retail)</t>
        </is>
      </c>
      <c r="C51" s="3" t="n">
        <v>57.5</v>
      </c>
      <c r="D51" s="3" t="inlineStr">
        <is>
          <t>Loyalty program expansion</t>
        </is>
      </c>
      <c r="E51" s="3" t="inlineStr">
        <is>
          <t>Customer reviews, trust signals</t>
        </is>
      </c>
      <c r="F51" s="3" t="inlineStr">
        <is>
          <t>3+ category price cuts</t>
        </is>
      </c>
      <c r="G51" s="3" t="n">
        <v>56.2</v>
      </c>
      <c r="H51" s="3" t="inlineStr">
        <is>
          <t>Major campaign launch</t>
        </is>
      </c>
    </row>
    <row r="52">
      <c r="A52" s="2" t="n">
        <v>11</v>
      </c>
      <c r="B52" s="2" t="inlineStr">
        <is>
          <t>CompetitorA (Electronics)</t>
        </is>
      </c>
      <c r="C52" s="2" t="n">
        <v>46.5</v>
      </c>
      <c r="D52" s="2" t="inlineStr">
        <is>
          <t>New product launch</t>
        </is>
      </c>
      <c r="E52" s="2" t="inlineStr">
        <is>
          <t>Bundle value proposition</t>
        </is>
      </c>
      <c r="F52" s="2" t="inlineStr">
        <is>
          <t>No changes</t>
        </is>
      </c>
      <c r="G52" s="2" t="n">
        <v>26.6</v>
      </c>
      <c r="H52" s="2" t="inlineStr">
        <is>
          <t>Competitor increasing ad spend</t>
        </is>
      </c>
    </row>
    <row r="53">
      <c r="A53" s="3" t="n">
        <v>11</v>
      </c>
      <c r="B53" s="3" t="inlineStr">
        <is>
          <t>CompetitorB (Home Goods)</t>
        </is>
      </c>
      <c r="C53" s="3" t="n">
        <v>51.7</v>
      </c>
      <c r="D53" s="3" t="inlineStr">
        <is>
          <t>New product launch</t>
        </is>
      </c>
      <c r="E53" s="3" t="inlineStr">
        <is>
          <t>Quality assurance, free shipping</t>
        </is>
      </c>
      <c r="F53" s="3" t="inlineStr">
        <is>
          <t>3+ category price cuts</t>
        </is>
      </c>
      <c r="G53" s="3" t="n">
        <v>76.7</v>
      </c>
      <c r="H53" s="3" t="inlineStr">
        <is>
          <t>Competitor increasing ad spend</t>
        </is>
      </c>
    </row>
    <row r="54">
      <c r="A54" s="2" t="n">
        <v>11</v>
      </c>
      <c r="B54" s="2" t="inlineStr">
        <is>
          <t>CompetitorC (Sports)</t>
        </is>
      </c>
      <c r="C54" s="2" t="n">
        <v>23.9</v>
      </c>
      <c r="D54" s="2" t="inlineStr">
        <is>
          <t>New product launch</t>
        </is>
      </c>
      <c r="E54" s="2" t="inlineStr">
        <is>
          <t>Price leadership, urgency</t>
        </is>
      </c>
      <c r="F54" s="2" t="inlineStr">
        <is>
          <t>1-2 price reductions</t>
        </is>
      </c>
      <c r="G54" s="2" t="n">
        <v>38.3</v>
      </c>
      <c r="H54" s="2" t="inlineStr">
        <is>
          <t>New audience targeting observed</t>
        </is>
      </c>
    </row>
    <row r="55">
      <c r="A55" s="3" t="n">
        <v>11</v>
      </c>
      <c r="B55" s="3" t="inlineStr">
        <is>
          <t>CompetitorD (Beauty)</t>
        </is>
      </c>
      <c r="C55" s="3" t="n">
        <v>36.1</v>
      </c>
      <c r="D55" s="3" t="inlineStr">
        <is>
          <t>Loyalty program expansion</t>
        </is>
      </c>
      <c r="E55" s="3" t="inlineStr">
        <is>
          <t>Limited edition, exclusivity</t>
        </is>
      </c>
      <c r="F55" s="3" t="inlineStr">
        <is>
          <t>3+ category price cuts</t>
        </is>
      </c>
      <c r="G55" s="3" t="n">
        <v>43.7</v>
      </c>
      <c r="H55" s="3" t="inlineStr">
        <is>
          <t>Major campaign launch</t>
        </is>
      </c>
    </row>
    <row r="56">
      <c r="A56" s="2" t="n">
        <v>11</v>
      </c>
      <c r="B56" s="2" t="inlineStr">
        <is>
          <t>CompetitorE (General Retail)</t>
        </is>
      </c>
      <c r="C56" s="2" t="n">
        <v>34.4</v>
      </c>
      <c r="D56" s="2" t="inlineStr">
        <is>
          <t>Loyalty program expansion</t>
        </is>
      </c>
      <c r="E56" s="2" t="inlineStr">
        <is>
          <t>Price leadership, urgency</t>
        </is>
      </c>
      <c r="F56" s="2" t="inlineStr">
        <is>
          <t>No changes</t>
        </is>
      </c>
      <c r="G56" s="2" t="n">
        <v>38.3</v>
      </c>
      <c r="H56" s="2" t="inlineStr">
        <is>
          <t>New audience targeting observed</t>
        </is>
      </c>
    </row>
    <row r="57">
      <c r="A57" s="3" t="n">
        <v>12</v>
      </c>
      <c r="B57" s="3" t="inlineStr">
        <is>
          <t>CompetitorA (Electronics)</t>
        </is>
      </c>
      <c r="C57" s="3" t="n">
        <v>46.7</v>
      </c>
      <c r="D57" s="3" t="inlineStr">
        <is>
          <t>Email campaign</t>
        </is>
      </c>
      <c r="E57" s="3" t="inlineStr">
        <is>
          <t>Bundle value proposition</t>
        </is>
      </c>
      <c r="F57" s="3" t="inlineStr">
        <is>
          <t>No changes</t>
        </is>
      </c>
      <c r="G57" s="3" t="n">
        <v>44.3</v>
      </c>
      <c r="H57" s="3" t="inlineStr">
        <is>
          <t>Competitor increasing ad spend</t>
        </is>
      </c>
    </row>
    <row r="58">
      <c r="A58" s="2" t="n">
        <v>12</v>
      </c>
      <c r="B58" s="2" t="inlineStr">
        <is>
          <t>CompetitorB (Home Goods)</t>
        </is>
      </c>
      <c r="C58" s="2" t="n">
        <v>58.8</v>
      </c>
      <c r="D58" s="2" t="inlineStr">
        <is>
          <t>None observed</t>
        </is>
      </c>
      <c r="E58" s="2" t="inlineStr">
        <is>
          <t>Sustainability focus</t>
        </is>
      </c>
      <c r="F58" s="2" t="inlineStr">
        <is>
          <t>No changes</t>
        </is>
      </c>
      <c r="G58" s="2" t="n">
        <v>72.09999999999999</v>
      </c>
      <c r="H58" s="2" t="inlineStr">
        <is>
          <t>Competitor increasing ad spend</t>
        </is>
      </c>
    </row>
    <row r="59">
      <c r="A59" s="3" t="n">
        <v>12</v>
      </c>
      <c r="B59" s="3" t="inlineStr">
        <is>
          <t>CompetitorC (Sports)</t>
        </is>
      </c>
      <c r="C59" s="3" t="n">
        <v>41.9</v>
      </c>
      <c r="D59" s="3" t="inlineStr">
        <is>
          <t>Loyalty program expansion</t>
        </is>
      </c>
      <c r="E59" s="3" t="inlineStr">
        <is>
          <t>Price leadership, urgency</t>
        </is>
      </c>
      <c r="F59" s="3" t="inlineStr">
        <is>
          <t>1-2 price reductions</t>
        </is>
      </c>
      <c r="G59" s="3" t="n">
        <v>40.7</v>
      </c>
      <c r="H59" s="3" t="inlineStr">
        <is>
          <t>New audience targeting observed</t>
        </is>
      </c>
    </row>
    <row r="60">
      <c r="A60" s="2" t="n">
        <v>12</v>
      </c>
      <c r="B60" s="2" t="inlineStr">
        <is>
          <t>CompetitorD (Beauty)</t>
        </is>
      </c>
      <c r="C60" s="2" t="n">
        <v>16.5</v>
      </c>
      <c r="D60" s="2" t="inlineStr">
        <is>
          <t>New product launch</t>
        </is>
      </c>
      <c r="E60" s="2" t="inlineStr">
        <is>
          <t>Price leadership, urgency</t>
        </is>
      </c>
      <c r="F60" s="2" t="inlineStr">
        <is>
          <t>1-2 price reductions</t>
        </is>
      </c>
      <c r="G60" s="2" t="n">
        <v>63.7</v>
      </c>
      <c r="H60" s="2" t="inlineStr">
        <is>
          <t>Competitor increasing ad spend</t>
        </is>
      </c>
    </row>
    <row r="61">
      <c r="A61" s="3" t="n">
        <v>12</v>
      </c>
      <c r="B61" s="3" t="inlineStr">
        <is>
          <t>CompetitorE (General Retail)</t>
        </is>
      </c>
      <c r="C61" s="3" t="n">
        <v>42.3</v>
      </c>
      <c r="D61" s="3" t="inlineStr">
        <is>
          <t>None observed</t>
        </is>
      </c>
      <c r="E61" s="3" t="inlineStr">
        <is>
          <t>Quality assurance, free shipping</t>
        </is>
      </c>
      <c r="F61" s="3" t="inlineStr">
        <is>
          <t>1-2 price reductions</t>
        </is>
      </c>
      <c r="G61" s="3" t="n">
        <v>24.7</v>
      </c>
      <c r="H61" s="3" t="inlineStr">
        <is>
          <t>Competitor increasing ad spend</t>
        </is>
      </c>
    </row>
    <row r="62">
      <c r="A62" s="2" t="n">
        <v>13</v>
      </c>
      <c r="B62" s="2" t="inlineStr">
        <is>
          <t>CompetitorA (Electronics)</t>
        </is>
      </c>
      <c r="C62" s="2" t="n">
        <v>41.2</v>
      </c>
      <c r="D62" s="2" t="inlineStr">
        <is>
          <t>Loyalty program expansion</t>
        </is>
      </c>
      <c r="E62" s="2" t="inlineStr">
        <is>
          <t>Quality assurance, free shipping</t>
        </is>
      </c>
      <c r="F62" s="2" t="inlineStr">
        <is>
          <t>3+ category price cuts</t>
        </is>
      </c>
      <c r="G62" s="2" t="n">
        <v>78.90000000000001</v>
      </c>
      <c r="H62" s="2" t="inlineStr">
        <is>
          <t>Quiet week</t>
        </is>
      </c>
    </row>
    <row r="63">
      <c r="A63" s="3" t="n">
        <v>13</v>
      </c>
      <c r="B63" s="3" t="inlineStr">
        <is>
          <t>CompetitorB (Home Goods)</t>
        </is>
      </c>
      <c r="C63" s="3" t="n">
        <v>59.8</v>
      </c>
      <c r="D63" s="3" t="inlineStr">
        <is>
          <t>Bundle offers</t>
        </is>
      </c>
      <c r="E63" s="3" t="inlineStr">
        <is>
          <t>Quality assurance, free shipping</t>
        </is>
      </c>
      <c r="F63" s="3" t="inlineStr">
        <is>
          <t>1-2 price reductions</t>
        </is>
      </c>
      <c r="G63" s="3" t="n">
        <v>70</v>
      </c>
      <c r="H63" s="3" t="inlineStr">
        <is>
          <t>Consolidating share</t>
        </is>
      </c>
    </row>
    <row r="64">
      <c r="A64" s="2" t="n">
        <v>13</v>
      </c>
      <c r="B64" s="2" t="inlineStr">
        <is>
          <t>CompetitorC (Sports)</t>
        </is>
      </c>
      <c r="C64" s="2" t="n">
        <v>30.8</v>
      </c>
      <c r="D64" s="2" t="inlineStr">
        <is>
          <t>Bundle offers</t>
        </is>
      </c>
      <c r="E64" s="2" t="inlineStr">
        <is>
          <t>Customer reviews, trust signals</t>
        </is>
      </c>
      <c r="F64" s="2" t="inlineStr">
        <is>
          <t>No changes</t>
        </is>
      </c>
      <c r="G64" s="2" t="n">
        <v>49.1</v>
      </c>
      <c r="H64" s="2" t="inlineStr">
        <is>
          <t>Quiet week</t>
        </is>
      </c>
    </row>
    <row r="65">
      <c r="A65" s="3" t="n">
        <v>13</v>
      </c>
      <c r="B65" s="3" t="inlineStr">
        <is>
          <t>CompetitorD (Beauty)</t>
        </is>
      </c>
      <c r="C65" s="3" t="n">
        <v>59.7</v>
      </c>
      <c r="D65" s="3" t="inlineStr">
        <is>
          <t>Email campaign</t>
        </is>
      </c>
      <c r="E65" s="3" t="inlineStr">
        <is>
          <t>Bundle value proposition</t>
        </is>
      </c>
      <c r="F65" s="3" t="inlineStr">
        <is>
          <t>3+ category price cuts</t>
        </is>
      </c>
      <c r="G65" s="3" t="n">
        <v>23.9</v>
      </c>
      <c r="H65" s="3" t="inlineStr">
        <is>
          <t>Quiet week</t>
        </is>
      </c>
    </row>
    <row r="66">
      <c r="A66" s="2" t="n">
        <v>13</v>
      </c>
      <c r="B66" s="2" t="inlineStr">
        <is>
          <t>CompetitorE (General Retail)</t>
        </is>
      </c>
      <c r="C66" s="2" t="n">
        <v>36.5</v>
      </c>
      <c r="D66" s="2" t="inlineStr">
        <is>
          <t>None observed</t>
        </is>
      </c>
      <c r="E66" s="2" t="inlineStr">
        <is>
          <t>Price leadership, urgency</t>
        </is>
      </c>
      <c r="F66" s="2" t="inlineStr">
        <is>
          <t>No changes</t>
        </is>
      </c>
      <c r="G66" s="2" t="n">
        <v>71.90000000000001</v>
      </c>
      <c r="H66" s="2" t="inlineStr">
        <is>
          <t>Competitor increasing ad spend</t>
        </is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Month</t>
        </is>
      </c>
      <c r="B1" s="1" t="inlineStr">
        <is>
          <t>Total Spend (€)</t>
        </is>
      </c>
      <c r="C1" s="1" t="inlineStr">
        <is>
          <t>Total Revenue (€)</t>
        </is>
      </c>
      <c r="D1" s="1" t="inlineStr">
        <is>
          <t>ROAS</t>
        </is>
      </c>
      <c r="E1" s="1" t="inlineStr">
        <is>
          <t>Orders</t>
        </is>
      </c>
      <c r="F1" s="1" t="inlineStr">
        <is>
          <t>CPA (€)</t>
        </is>
      </c>
      <c r="G1" s="1" t="inlineStr">
        <is>
          <t>New Customers</t>
        </is>
      </c>
      <c r="H1" s="1" t="inlineStr">
        <is>
          <t>Repeat Customers</t>
        </is>
      </c>
      <c r="I1" s="1" t="inlineStr">
        <is>
          <t>CAC (€)</t>
        </is>
      </c>
      <c r="J1" s="1" t="inlineStr">
        <is>
          <t>LTV:CAC</t>
        </is>
      </c>
      <c r="K1" s="1" t="inlineStr">
        <is>
          <t>Email Signups</t>
        </is>
      </c>
      <c r="L1" s="1" t="inlineStr">
        <is>
          <t>Organic Sessions</t>
        </is>
      </c>
      <c r="M1" s="1" t="inlineStr">
        <is>
          <t>Paid Sessions</t>
        </is>
      </c>
      <c r="N1" s="1" t="inlineStr">
        <is>
          <t>Brand Search Volume Index</t>
        </is>
      </c>
      <c r="O1" s="1" t="inlineStr">
        <is>
          <t>NPS</t>
        </is>
      </c>
      <c r="P1" s="1" t="inlineStr">
        <is>
          <t>Subscription Conversion Rate (%)</t>
        </is>
      </c>
      <c r="Q1" s="1" t="inlineStr">
        <is>
          <t>Top Channel by ROAS</t>
        </is>
      </c>
      <c r="R1" s="1" t="inlineStr">
        <is>
          <t>Bottom Channel by ROAS</t>
        </is>
      </c>
      <c r="S1" s="1" t="inlineStr">
        <is>
          <t>Key Achievement</t>
        </is>
      </c>
      <c r="T1" s="1" t="inlineStr">
        <is>
          <t>Key Challenge</t>
        </is>
      </c>
    </row>
    <row r="2">
      <c r="A2" s="2" t="inlineStr">
        <is>
          <t>January</t>
        </is>
      </c>
      <c r="B2" s="2" t="n">
        <v>89250</v>
      </c>
      <c r="C2" s="2" t="n">
        <v>231681.62</v>
      </c>
      <c r="D2" s="2" t="n">
        <v>2.6</v>
      </c>
      <c r="E2" s="2" t="n">
        <v>2759</v>
      </c>
      <c r="F2" s="2" t="n">
        <v>62.88</v>
      </c>
      <c r="G2" s="2" t="n">
        <v>1174</v>
      </c>
      <c r="H2" s="2" t="n">
        <v>1585</v>
      </c>
      <c r="I2" s="2" t="n">
        <v>76.02</v>
      </c>
      <c r="J2" s="2" t="n">
        <v>5.85</v>
      </c>
      <c r="K2" s="2" t="n">
        <v>80951</v>
      </c>
      <c r="L2" s="2" t="n">
        <v>82750</v>
      </c>
      <c r="M2" s="2" t="n">
        <v>158771</v>
      </c>
      <c r="N2" s="2" t="n">
        <v>150</v>
      </c>
      <c r="O2" s="2" t="n">
        <v>47</v>
      </c>
      <c r="P2" s="2" t="n">
        <v>14.5</v>
      </c>
      <c r="Q2" s="2" t="inlineStr">
        <is>
          <t>Google Shopping</t>
        </is>
      </c>
      <c r="R2" s="2" t="inlineStr">
        <is>
          <t>Email</t>
        </is>
      </c>
      <c r="S2" s="2" t="inlineStr">
        <is>
          <t>Record AOV growth</t>
        </is>
      </c>
      <c r="T2" s="2" t="inlineStr">
        <is>
          <t>Attribution challenges</t>
        </is>
      </c>
    </row>
    <row r="3">
      <c r="A3" s="3" t="inlineStr">
        <is>
          <t>February</t>
        </is>
      </c>
      <c r="B3" s="3" t="n">
        <v>120750</v>
      </c>
      <c r="C3" s="3" t="n">
        <v>385303.25</v>
      </c>
      <c r="D3" s="3" t="n">
        <v>3.19</v>
      </c>
      <c r="E3" s="3" t="n">
        <v>3646</v>
      </c>
      <c r="F3" s="3" t="n">
        <v>61.94</v>
      </c>
      <c r="G3" s="3" t="n">
        <v>1426</v>
      </c>
      <c r="H3" s="3" t="n">
        <v>2220</v>
      </c>
      <c r="I3" s="3" t="n">
        <v>84.68000000000001</v>
      </c>
      <c r="J3" s="3" t="n">
        <v>3.07</v>
      </c>
      <c r="K3" s="3" t="n">
        <v>154164</v>
      </c>
      <c r="L3" s="3" t="n">
        <v>97720</v>
      </c>
      <c r="M3" s="3" t="n">
        <v>160883</v>
      </c>
      <c r="N3" s="3" t="n">
        <v>142</v>
      </c>
      <c r="O3" s="3" t="n">
        <v>38</v>
      </c>
      <c r="P3" s="3" t="n">
        <v>8.300000000000001</v>
      </c>
      <c r="Q3" s="3" t="inlineStr">
        <is>
          <t>Google Shopping</t>
        </is>
      </c>
      <c r="R3" s="3" t="inlineStr">
        <is>
          <t>Display Retargeting</t>
        </is>
      </c>
      <c r="S3" s="3" t="inlineStr">
        <is>
          <t>New product category success</t>
        </is>
      </c>
      <c r="T3" s="3" t="inlineStr">
        <is>
          <t>Attribution challenges</t>
        </is>
      </c>
    </row>
    <row r="4">
      <c r="A4" s="2" t="inlineStr">
        <is>
          <t>March</t>
        </is>
      </c>
      <c r="B4" s="2" t="n">
        <v>126000</v>
      </c>
      <c r="C4" s="2" t="n">
        <v>337898.28</v>
      </c>
      <c r="D4" s="2" t="n">
        <v>2.68</v>
      </c>
      <c r="E4" s="2" t="n">
        <v>4778</v>
      </c>
      <c r="F4" s="2" t="n">
        <v>48.93</v>
      </c>
      <c r="G4" s="2" t="n">
        <v>1825</v>
      </c>
      <c r="H4" s="2" t="n">
        <v>2953</v>
      </c>
      <c r="I4" s="2" t="n">
        <v>69.04000000000001</v>
      </c>
      <c r="J4" s="2" t="n">
        <v>3.05</v>
      </c>
      <c r="K4" s="2" t="n">
        <v>177760</v>
      </c>
      <c r="L4" s="2" t="n">
        <v>138754</v>
      </c>
      <c r="M4" s="2" t="n">
        <v>173515</v>
      </c>
      <c r="N4" s="2" t="n">
        <v>115</v>
      </c>
      <c r="O4" s="2" t="n">
        <v>36</v>
      </c>
      <c r="P4" s="2" t="n">
        <v>8.5</v>
      </c>
      <c r="Q4" s="2" t="inlineStr">
        <is>
          <t>Meta Prospecting</t>
        </is>
      </c>
      <c r="R4" s="2" t="inlineStr">
        <is>
          <t>Email</t>
        </is>
      </c>
      <c r="S4" s="2" t="inlineStr">
        <is>
          <t>Achieved 3.2x ROAS</t>
        </is>
      </c>
      <c r="T4" s="2" t="inlineStr">
        <is>
          <t>Seasonal demand variation</t>
        </is>
      </c>
    </row>
    <row r="5">
      <c r="A5" s="4" t="n"/>
      <c r="B5" s="4">
        <f>SUM(B2:B4)</f>
        <v/>
      </c>
      <c r="C5" s="4" t="n"/>
      <c r="D5" s="4">
        <f>AVERAGE(D2:D4)</f>
        <v/>
      </c>
      <c r="E5" s="4">
        <f>SUM(E2:E4)</f>
        <v/>
      </c>
      <c r="F5" s="4">
        <f>AVERAGE(F2:F4)</f>
        <v/>
      </c>
      <c r="G5" s="4">
        <f>SUM(G2:G4)</f>
        <v/>
      </c>
      <c r="H5" s="4">
        <f>SUM(H2:H4)</f>
        <v/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2026-04-13T11:24:57Z</dcterms:created>
  <dcterms:modified xmlns:dcterms="http://purl.org/dc/terms/" xmlns:xsi="http://www.w3.org/2001/XMLSchema-instance" xsi:type="dcterms:W3CDTF">2026-04-13T11:25:07Z</dcterms:modified>
</cp:coreProperties>
</file>