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erformance 2024" sheetId="1" state="visible" r:id="rId1"/>
    <sheet xmlns:r="http://schemas.openxmlformats.org/officeDocument/2006/relationships" name="Campaign Performance Monthly" sheetId="2" state="visible" r:id="rId2"/>
    <sheet xmlns:r="http://schemas.openxmlformats.org/officeDocument/2006/relationships" name="LinkedIn Audience Analysis" sheetId="3" state="visible" r:id="rId3"/>
    <sheet xmlns:r="http://schemas.openxmlformats.org/officeDocument/2006/relationships" name="Keyword Deep Dive" sheetId="4" state="visible" r:id="rId4"/>
    <sheet xmlns:r="http://schemas.openxmlformats.org/officeDocument/2006/relationships" name="Content &amp; Offer Performance" sheetId="5" state="visible" r:id="rId5"/>
    <sheet xmlns:r="http://schemas.openxmlformats.org/officeDocument/2006/relationships" name="AB Test Results" sheetId="6" state="visible" r:id="rId6"/>
    <sheet xmlns:r="http://schemas.openxmlformats.org/officeDocument/2006/relationships" name="Monthly KPI 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3E3E5"/>
        <bgColor rgb="00E3E3E5"/>
      </patternFill>
    </fill>
    <fill>
      <patternFill patternType="solid">
        <fgColor rgb="00FFFFFF"/>
        <bgColor rgb="00FFFFFF"/>
      </patternFill>
    </fill>
    <fill>
      <patternFill patternType="solid">
        <fgColor rgb="00150027"/>
        <bgColor rgb="001500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Week #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Is_Holiday</t>
        </is>
      </c>
      <c r="G1" s="1" t="inlineStr">
        <is>
          <t>Campaign_Phase</t>
        </is>
      </c>
      <c r="H1" s="1" t="inlineStr">
        <is>
          <t>Total Spend (€)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CTR (%)</t>
        </is>
      </c>
      <c r="L1" s="1" t="inlineStr">
        <is>
          <t>MQLs</t>
        </is>
      </c>
      <c r="M1" s="1" t="inlineStr">
        <is>
          <t>CVR (%)</t>
        </is>
      </c>
      <c r="N1" s="1" t="inlineStr">
        <is>
          <t>Pipeline Value (€)</t>
        </is>
      </c>
      <c r="O1" s="1" t="inlineStr">
        <is>
          <t>ROAS</t>
        </is>
      </c>
      <c r="P1" s="1" t="inlineStr">
        <is>
          <t>CPA (€)</t>
        </is>
      </c>
      <c r="Q1" s="1" t="inlineStr">
        <is>
          <t>SQLs Generated</t>
        </is>
      </c>
      <c r="R1" s="1" t="inlineStr">
        <is>
          <t>Demos Booked</t>
        </is>
      </c>
      <c r="S1" s="1" t="inlineStr">
        <is>
          <t>AUM Acquired (€)</t>
        </is>
      </c>
      <c r="T1" s="1" t="inlineStr">
        <is>
          <t>Notes</t>
        </is>
      </c>
    </row>
    <row r="2">
      <c r="A2" s="2" t="inlineStr">
        <is>
          <t>01/01/2024</t>
        </is>
      </c>
      <c r="B2" s="2" t="inlineStr">
        <is>
          <t>Monday</t>
        </is>
      </c>
      <c r="C2" s="2" t="n">
        <v>1</v>
      </c>
      <c r="D2" s="2" t="n">
        <v>1</v>
      </c>
      <c r="E2" s="2" t="n">
        <v>1</v>
      </c>
      <c r="F2" s="2" t="inlineStr">
        <is>
          <t>Y</t>
        </is>
      </c>
      <c r="G2" s="2" t="inlineStr">
        <is>
          <t>Awareness</t>
        </is>
      </c>
      <c r="H2" s="2" t="n">
        <v>3437.5</v>
      </c>
      <c r="I2" s="2" t="n">
        <v>54278</v>
      </c>
      <c r="J2" s="2" t="n">
        <v>2217</v>
      </c>
      <c r="K2" s="2" t="n">
        <v>4.08</v>
      </c>
      <c r="L2" s="2" t="n">
        <v>40</v>
      </c>
      <c r="M2" s="2" t="n">
        <v>1.8</v>
      </c>
      <c r="N2" s="2" t="n">
        <v>284623</v>
      </c>
      <c r="O2" s="2" t="n">
        <v>82.8</v>
      </c>
      <c r="P2" s="2" t="n">
        <v>85.94</v>
      </c>
      <c r="Q2" s="2" t="n">
        <v>21</v>
      </c>
      <c r="R2" s="2" t="n">
        <v>15</v>
      </c>
      <c r="S2" s="2" t="n">
        <v>1545775</v>
      </c>
      <c r="T2" s="2" t="inlineStr">
        <is>
          <t>Strong brand search performance during market volatility window.</t>
        </is>
      </c>
    </row>
    <row r="3">
      <c r="A3" s="3" t="inlineStr">
        <is>
          <t>01/02/2024</t>
        </is>
      </c>
      <c r="B3" s="3" t="inlineStr">
        <is>
          <t>Tuesday</t>
        </is>
      </c>
      <c r="C3" s="3" t="n">
        <v>1</v>
      </c>
      <c r="D3" s="3" t="n">
        <v>1</v>
      </c>
      <c r="E3" s="3" t="n">
        <v>1</v>
      </c>
      <c r="F3" s="3" t="inlineStr">
        <is>
          <t>N</t>
        </is>
      </c>
      <c r="G3" s="3" t="inlineStr">
        <is>
          <t>Awareness</t>
        </is>
      </c>
      <c r="H3" s="3" t="n">
        <v>3437.5</v>
      </c>
      <c r="I3" s="3" t="n">
        <v>47467</v>
      </c>
      <c r="J3" s="3" t="n">
        <v>1981</v>
      </c>
      <c r="K3" s="3" t="n">
        <v>4.17</v>
      </c>
      <c r="L3" s="3" t="n">
        <v>37</v>
      </c>
      <c r="M3" s="3" t="n">
        <v>1.87</v>
      </c>
      <c r="N3" s="3" t="n">
        <v>278162</v>
      </c>
      <c r="O3" s="3" t="n">
        <v>80.92</v>
      </c>
      <c r="P3" s="3" t="n">
        <v>92.91</v>
      </c>
      <c r="Q3" s="3" t="n">
        <v>18</v>
      </c>
      <c r="R3" s="3" t="n">
        <v>11</v>
      </c>
      <c r="S3" s="3" t="n">
        <v>1212970</v>
      </c>
      <c r="T3" s="3" t="inlineStr">
        <is>
          <t>LinkedIn ABM showed lower engagement due to US holiday weekend.</t>
        </is>
      </c>
    </row>
    <row r="4">
      <c r="A4" s="2" t="inlineStr">
        <is>
          <t>01/03/2024</t>
        </is>
      </c>
      <c r="B4" s="2" t="inlineStr">
        <is>
          <t>Wednesday</t>
        </is>
      </c>
      <c r="C4" s="2" t="n">
        <v>1</v>
      </c>
      <c r="D4" s="2" t="n">
        <v>1</v>
      </c>
      <c r="E4" s="2" t="n">
        <v>1</v>
      </c>
      <c r="F4" s="2" t="inlineStr">
        <is>
          <t>N</t>
        </is>
      </c>
      <c r="G4" s="2" t="inlineStr">
        <is>
          <t>Awareness</t>
        </is>
      </c>
      <c r="H4" s="2" t="n">
        <v>3437.5</v>
      </c>
      <c r="I4" s="2" t="n">
        <v>46534</v>
      </c>
      <c r="J4" s="2" t="n">
        <v>1964</v>
      </c>
      <c r="K4" s="2" t="n">
        <v>4.22</v>
      </c>
      <c r="L4" s="2" t="n">
        <v>37</v>
      </c>
      <c r="M4" s="2" t="n">
        <v>1.88</v>
      </c>
      <c r="N4" s="2" t="n">
        <v>359894</v>
      </c>
      <c r="O4" s="2" t="n">
        <v>104.7</v>
      </c>
      <c r="P4" s="2" t="n">
        <v>92.91</v>
      </c>
      <c r="Q4" s="2" t="n">
        <v>20</v>
      </c>
      <c r="R4" s="2" t="n">
        <v>11</v>
      </c>
      <c r="S4" s="2" t="n">
        <v>629167</v>
      </c>
      <c r="T4" s="2" t="inlineStr">
        <is>
          <t>Weekend traffic patterns show higher CTR but lower CVR on Generic Search.</t>
        </is>
      </c>
    </row>
    <row r="5">
      <c r="A5" s="3" t="inlineStr">
        <is>
          <t>01/04/2024</t>
        </is>
      </c>
      <c r="B5" s="3" t="inlineStr">
        <is>
          <t>Thursday</t>
        </is>
      </c>
      <c r="C5" s="3" t="n">
        <v>1</v>
      </c>
      <c r="D5" s="3" t="n">
        <v>1</v>
      </c>
      <c r="E5" s="3" t="n">
        <v>1</v>
      </c>
      <c r="F5" s="3" t="inlineStr">
        <is>
          <t>N</t>
        </is>
      </c>
      <c r="G5" s="3" t="inlineStr">
        <is>
          <t>Awareness</t>
        </is>
      </c>
      <c r="H5" s="3" t="n">
        <v>3437.5</v>
      </c>
      <c r="I5" s="3" t="n">
        <v>51527</v>
      </c>
      <c r="J5" s="3" t="n">
        <v>1916</v>
      </c>
      <c r="K5" s="3" t="n">
        <v>3.72</v>
      </c>
      <c r="L5" s="3" t="n">
        <v>31</v>
      </c>
      <c r="M5" s="3" t="n">
        <v>1.62</v>
      </c>
      <c r="N5" s="3" t="n">
        <v>243607</v>
      </c>
      <c r="O5" s="3" t="n">
        <v>70.87</v>
      </c>
      <c r="P5" s="3" t="n">
        <v>110.89</v>
      </c>
      <c r="Q5" s="3" t="n">
        <v>15</v>
      </c>
      <c r="R5" s="3" t="n">
        <v>8</v>
      </c>
      <c r="S5" s="3" t="n">
        <v>711941</v>
      </c>
      <c r="T5" s="3" t="inlineStr">
        <is>
          <t>Weekend traffic patterns show higher CTR but lower CVR on Generic Search.</t>
        </is>
      </c>
    </row>
    <row r="6">
      <c r="A6" s="2" t="inlineStr">
        <is>
          <t>01/05/2024</t>
        </is>
      </c>
      <c r="B6" s="2" t="inlineStr">
        <is>
          <t>Friday</t>
        </is>
      </c>
      <c r="C6" s="2" t="n">
        <v>1</v>
      </c>
      <c r="D6" s="2" t="n">
        <v>1</v>
      </c>
      <c r="E6" s="2" t="n">
        <v>1</v>
      </c>
      <c r="F6" s="2" t="inlineStr">
        <is>
          <t>N</t>
        </is>
      </c>
      <c r="G6" s="2" t="inlineStr">
        <is>
          <t>Awareness</t>
        </is>
      </c>
      <c r="H6" s="2" t="n">
        <v>3437.5</v>
      </c>
      <c r="I6" s="2" t="n">
        <v>46577</v>
      </c>
      <c r="J6" s="2" t="n">
        <v>2018</v>
      </c>
      <c r="K6" s="2" t="n">
        <v>4.33</v>
      </c>
      <c r="L6" s="2" t="n">
        <v>38</v>
      </c>
      <c r="M6" s="2" t="n">
        <v>1.88</v>
      </c>
      <c r="N6" s="2" t="n">
        <v>302020</v>
      </c>
      <c r="O6" s="2" t="n">
        <v>87.86</v>
      </c>
      <c r="P6" s="2" t="n">
        <v>90.45999999999999</v>
      </c>
      <c r="Q6" s="2" t="n">
        <v>17</v>
      </c>
      <c r="R6" s="2" t="n">
        <v>12</v>
      </c>
      <c r="S6" s="2" t="n">
        <v>814694</v>
      </c>
      <c r="T6" s="2" t="inlineStr">
        <is>
          <t>Content syndication generating strong pipeline but longer sales cycle.</t>
        </is>
      </c>
    </row>
    <row r="7">
      <c r="A7" s="3" t="inlineStr">
        <is>
          <t>01/06/2024</t>
        </is>
      </c>
      <c r="B7" s="3" t="inlineStr">
        <is>
          <t>Saturday</t>
        </is>
      </c>
      <c r="C7" s="3" t="n">
        <v>1</v>
      </c>
      <c r="D7" s="3" t="n">
        <v>1</v>
      </c>
      <c r="E7" s="3" t="n">
        <v>1</v>
      </c>
      <c r="F7" s="3" t="inlineStr">
        <is>
          <t>N</t>
        </is>
      </c>
      <c r="G7" s="3" t="inlineStr">
        <is>
          <t>Awareness</t>
        </is>
      </c>
      <c r="H7" s="3" t="n">
        <v>2062.5</v>
      </c>
      <c r="I7" s="3" t="n">
        <v>28258</v>
      </c>
      <c r="J7" s="3" t="n">
        <v>1098</v>
      </c>
      <c r="K7" s="3" t="n">
        <v>3.89</v>
      </c>
      <c r="L7" s="3" t="n">
        <v>16</v>
      </c>
      <c r="M7" s="3" t="n">
        <v>1.46</v>
      </c>
      <c r="N7" s="3" t="n">
        <v>117985</v>
      </c>
      <c r="O7" s="3" t="n">
        <v>57.2</v>
      </c>
      <c r="P7" s="3" t="n">
        <v>128.91</v>
      </c>
      <c r="Q7" s="3" t="n">
        <v>8</v>
      </c>
      <c r="R7" s="3" t="n">
        <v>5</v>
      </c>
      <c r="S7" s="3" t="n">
        <v>562954</v>
      </c>
      <c r="T7" s="3" t="inlineStr">
        <is>
          <t>Strong brand search performance during market volatility window.</t>
        </is>
      </c>
    </row>
    <row r="8">
      <c r="A8" s="2" t="inlineStr">
        <is>
          <t>01/07/2024</t>
        </is>
      </c>
      <c r="B8" s="2" t="inlineStr">
        <is>
          <t>Sunday</t>
        </is>
      </c>
      <c r="C8" s="2" t="n">
        <v>1</v>
      </c>
      <c r="D8" s="2" t="n">
        <v>1</v>
      </c>
      <c r="E8" s="2" t="n">
        <v>1</v>
      </c>
      <c r="F8" s="2" t="inlineStr">
        <is>
          <t>N</t>
        </is>
      </c>
      <c r="G8" s="2" t="inlineStr">
        <is>
          <t>Awareness</t>
        </is>
      </c>
      <c r="H8" s="2" t="n">
        <v>2062.5</v>
      </c>
      <c r="I8" s="2" t="n">
        <v>29699</v>
      </c>
      <c r="J8" s="2" t="n">
        <v>1116</v>
      </c>
      <c r="K8" s="2" t="n">
        <v>3.76</v>
      </c>
      <c r="L8" s="2" t="n">
        <v>15</v>
      </c>
      <c r="M8" s="2" t="n">
        <v>1.34</v>
      </c>
      <c r="N8" s="2" t="n">
        <v>112860</v>
      </c>
      <c r="O8" s="2" t="n">
        <v>54.72</v>
      </c>
      <c r="P8" s="2" t="n">
        <v>137.5</v>
      </c>
      <c r="Q8" s="2" t="n">
        <v>8</v>
      </c>
      <c r="R8" s="2" t="n">
        <v>4</v>
      </c>
      <c r="S8" s="2" t="n">
        <v>361746</v>
      </c>
      <c r="T8" s="2" t="inlineStr">
        <is>
          <t>Weekend traffic patterns show higher CTR but lower CVR on Generic Search.</t>
        </is>
      </c>
    </row>
    <row r="9">
      <c r="A9" s="3" t="inlineStr">
        <is>
          <t>01/08/2024</t>
        </is>
      </c>
      <c r="B9" s="3" t="inlineStr">
        <is>
          <t>Monday</t>
        </is>
      </c>
      <c r="C9" s="3" t="n">
        <v>2</v>
      </c>
      <c r="D9" s="3" t="n">
        <v>1</v>
      </c>
      <c r="E9" s="3" t="n">
        <v>1</v>
      </c>
      <c r="F9" s="3" t="inlineStr">
        <is>
          <t>N</t>
        </is>
      </c>
      <c r="G9" s="3" t="inlineStr">
        <is>
          <t>Awareness</t>
        </is>
      </c>
      <c r="H9" s="3" t="n">
        <v>3437.5</v>
      </c>
      <c r="I9" s="3" t="n">
        <v>52362</v>
      </c>
      <c r="J9" s="3" t="n">
        <v>2030</v>
      </c>
      <c r="K9" s="3" t="n">
        <v>3.88</v>
      </c>
      <c r="L9" s="3" t="n">
        <v>32</v>
      </c>
      <c r="M9" s="3" t="n">
        <v>1.58</v>
      </c>
      <c r="N9" s="3" t="n">
        <v>310579</v>
      </c>
      <c r="O9" s="3" t="n">
        <v>90.34999999999999</v>
      </c>
      <c r="P9" s="3" t="n">
        <v>107.42</v>
      </c>
      <c r="Q9" s="3" t="n">
        <v>14</v>
      </c>
      <c r="R9" s="3" t="n">
        <v>8</v>
      </c>
      <c r="S9" s="3" t="n">
        <v>618651</v>
      </c>
      <c r="T9" s="3" t="inlineStr">
        <is>
          <t>Display network showing brand lift; impression frequency optimal.</t>
        </is>
      </c>
    </row>
    <row r="10">
      <c r="A10" s="2" t="inlineStr">
        <is>
          <t>01/09/2024</t>
        </is>
      </c>
      <c r="B10" s="2" t="inlineStr">
        <is>
          <t>Tuesday</t>
        </is>
      </c>
      <c r="C10" s="2" t="n">
        <v>2</v>
      </c>
      <c r="D10" s="2" t="n">
        <v>1</v>
      </c>
      <c r="E10" s="2" t="n">
        <v>1</v>
      </c>
      <c r="F10" s="2" t="inlineStr">
        <is>
          <t>N</t>
        </is>
      </c>
      <c r="G10" s="2" t="inlineStr">
        <is>
          <t>Awareness</t>
        </is>
      </c>
      <c r="H10" s="2" t="n">
        <v>3437.5</v>
      </c>
      <c r="I10" s="2" t="n">
        <v>46385</v>
      </c>
      <c r="J10" s="2" t="n">
        <v>1918</v>
      </c>
      <c r="K10" s="2" t="n">
        <v>4.13</v>
      </c>
      <c r="L10" s="2" t="n">
        <v>42</v>
      </c>
      <c r="M10" s="2" t="n">
        <v>2.19</v>
      </c>
      <c r="N10" s="2" t="n">
        <v>390237</v>
      </c>
      <c r="O10" s="2" t="n">
        <v>113.52</v>
      </c>
      <c r="P10" s="2" t="n">
        <v>81.84999999999999</v>
      </c>
      <c r="Q10" s="2" t="n">
        <v>20</v>
      </c>
      <c r="R10" s="2" t="n">
        <v>14</v>
      </c>
      <c r="S10" s="2" t="n">
        <v>1406737</v>
      </c>
      <c r="T10" s="2" t="inlineStr">
        <is>
          <t>Strong brand search performance during market volatility window.</t>
        </is>
      </c>
    </row>
    <row r="11">
      <c r="A11" s="3" t="inlineStr">
        <is>
          <t>01/10/2024</t>
        </is>
      </c>
      <c r="B11" s="3" t="inlineStr">
        <is>
          <t>Wednesday</t>
        </is>
      </c>
      <c r="C11" s="3" t="n">
        <v>2</v>
      </c>
      <c r="D11" s="3" t="n">
        <v>1</v>
      </c>
      <c r="E11" s="3" t="n">
        <v>1</v>
      </c>
      <c r="F11" s="3" t="inlineStr">
        <is>
          <t>N</t>
        </is>
      </c>
      <c r="G11" s="3" t="inlineStr">
        <is>
          <t>Awareness</t>
        </is>
      </c>
      <c r="H11" s="3" t="n">
        <v>3437.5</v>
      </c>
      <c r="I11" s="3" t="n">
        <v>49421</v>
      </c>
      <c r="J11" s="3" t="n">
        <v>2100</v>
      </c>
      <c r="K11" s="3" t="n">
        <v>4.25</v>
      </c>
      <c r="L11" s="3" t="n">
        <v>37</v>
      </c>
      <c r="M11" s="3" t="n">
        <v>1.76</v>
      </c>
      <c r="N11" s="3" t="n">
        <v>363901</v>
      </c>
      <c r="O11" s="3" t="n">
        <v>105.86</v>
      </c>
      <c r="P11" s="3" t="n">
        <v>92.91</v>
      </c>
      <c r="Q11" s="3" t="n">
        <v>21</v>
      </c>
      <c r="R11" s="3" t="n">
        <v>12</v>
      </c>
      <c r="S11" s="3" t="n">
        <v>859191</v>
      </c>
      <c r="T11" s="3" t="inlineStr">
        <is>
          <t>Weekend traffic patterns show higher CTR but lower CVR on Generic Search.</t>
        </is>
      </c>
    </row>
    <row r="12">
      <c r="A12" s="2" t="inlineStr">
        <is>
          <t>01/11/2024</t>
        </is>
      </c>
      <c r="B12" s="2" t="inlineStr">
        <is>
          <t>Thursday</t>
        </is>
      </c>
      <c r="C12" s="2" t="n">
        <v>2</v>
      </c>
      <c r="D12" s="2" t="n">
        <v>1</v>
      </c>
      <c r="E12" s="2" t="n">
        <v>1</v>
      </c>
      <c r="F12" s="2" t="inlineStr">
        <is>
          <t>N</t>
        </is>
      </c>
      <c r="G12" s="2" t="inlineStr">
        <is>
          <t>Awareness</t>
        </is>
      </c>
      <c r="H12" s="2" t="n">
        <v>3437.5</v>
      </c>
      <c r="I12" s="2" t="n">
        <v>47934</v>
      </c>
      <c r="J12" s="2" t="n">
        <v>2211</v>
      </c>
      <c r="K12" s="2" t="n">
        <v>4.61</v>
      </c>
      <c r="L12" s="2" t="n">
        <v>40</v>
      </c>
      <c r="M12" s="2" t="n">
        <v>1.81</v>
      </c>
      <c r="N12" s="2" t="n">
        <v>394319</v>
      </c>
      <c r="O12" s="2" t="n">
        <v>114.71</v>
      </c>
      <c r="P12" s="2" t="n">
        <v>85.94</v>
      </c>
      <c r="Q12" s="2" t="n">
        <v>19</v>
      </c>
      <c r="R12" s="2" t="n">
        <v>10</v>
      </c>
      <c r="S12" s="2" t="n">
        <v>413924</v>
      </c>
      <c r="T12" s="2" t="inlineStr">
        <is>
          <t>Excellent MQL quality from Tier1 ABM audience; conversion rates +18%.</t>
        </is>
      </c>
    </row>
    <row r="13">
      <c r="A13" s="3" t="inlineStr">
        <is>
          <t>01/12/2024</t>
        </is>
      </c>
      <c r="B13" s="3" t="inlineStr">
        <is>
          <t>Friday</t>
        </is>
      </c>
      <c r="C13" s="3" t="n">
        <v>2</v>
      </c>
      <c r="D13" s="3" t="n">
        <v>1</v>
      </c>
      <c r="E13" s="3" t="n">
        <v>1</v>
      </c>
      <c r="F13" s="3" t="inlineStr">
        <is>
          <t>N</t>
        </is>
      </c>
      <c r="G13" s="3" t="inlineStr">
        <is>
          <t>Awareness</t>
        </is>
      </c>
      <c r="H13" s="3" t="n">
        <v>3437.5</v>
      </c>
      <c r="I13" s="3" t="n">
        <v>46443</v>
      </c>
      <c r="J13" s="3" t="n">
        <v>2162</v>
      </c>
      <c r="K13" s="3" t="n">
        <v>4.66</v>
      </c>
      <c r="L13" s="3" t="n">
        <v>46</v>
      </c>
      <c r="M13" s="3" t="n">
        <v>2.13</v>
      </c>
      <c r="N13" s="3" t="n">
        <v>318586</v>
      </c>
      <c r="O13" s="3" t="n">
        <v>92.68000000000001</v>
      </c>
      <c r="P13" s="3" t="n">
        <v>74.73</v>
      </c>
      <c r="Q13" s="3" t="n">
        <v>22</v>
      </c>
      <c r="R13" s="3" t="n">
        <v>14</v>
      </c>
      <c r="S13" s="3" t="n">
        <v>1181148</v>
      </c>
      <c r="T13" s="3" t="inlineStr">
        <is>
          <t>Content syndication generating strong pipeline but longer sales cycle.</t>
        </is>
      </c>
    </row>
    <row r="14">
      <c r="A14" s="2" t="inlineStr">
        <is>
          <t>01/13/2024</t>
        </is>
      </c>
      <c r="B14" s="2" t="inlineStr">
        <is>
          <t>Saturday</t>
        </is>
      </c>
      <c r="C14" s="2" t="n">
        <v>2</v>
      </c>
      <c r="D14" s="2" t="n">
        <v>1</v>
      </c>
      <c r="E14" s="2" t="n">
        <v>1</v>
      </c>
      <c r="F14" s="2" t="inlineStr">
        <is>
          <t>N</t>
        </is>
      </c>
      <c r="G14" s="2" t="inlineStr">
        <is>
          <t>Awareness</t>
        </is>
      </c>
      <c r="H14" s="2" t="n">
        <v>2062.5</v>
      </c>
      <c r="I14" s="2" t="n">
        <v>31753</v>
      </c>
      <c r="J14" s="2" t="n">
        <v>1332</v>
      </c>
      <c r="K14" s="2" t="n">
        <v>4.19</v>
      </c>
      <c r="L14" s="2" t="n">
        <v>17</v>
      </c>
      <c r="M14" s="2" t="n">
        <v>1.28</v>
      </c>
      <c r="N14" s="2" t="n">
        <v>141513</v>
      </c>
      <c r="O14" s="2" t="n">
        <v>68.61</v>
      </c>
      <c r="P14" s="2" t="n">
        <v>121.32</v>
      </c>
      <c r="Q14" s="2" t="n">
        <v>9</v>
      </c>
      <c r="R14" s="2" t="n">
        <v>6</v>
      </c>
      <c r="S14" s="2" t="n">
        <v>286050</v>
      </c>
      <c r="T14" s="2" t="inlineStr">
        <is>
          <t>Native advertising CPL declining month-over-month; audience quality improving.</t>
        </is>
      </c>
    </row>
    <row r="15">
      <c r="A15" s="3" t="inlineStr">
        <is>
          <t>01/14/2024</t>
        </is>
      </c>
      <c r="B15" s="3" t="inlineStr">
        <is>
          <t>Sunday</t>
        </is>
      </c>
      <c r="C15" s="3" t="n">
        <v>2</v>
      </c>
      <c r="D15" s="3" t="n">
        <v>1</v>
      </c>
      <c r="E15" s="3" t="n">
        <v>1</v>
      </c>
      <c r="F15" s="3" t="inlineStr">
        <is>
          <t>N</t>
        </is>
      </c>
      <c r="G15" s="3" t="inlineStr">
        <is>
          <t>Awareness</t>
        </is>
      </c>
      <c r="H15" s="3" t="n">
        <v>2062.5</v>
      </c>
      <c r="I15" s="3" t="n">
        <v>27164</v>
      </c>
      <c r="J15" s="3" t="n">
        <v>1125</v>
      </c>
      <c r="K15" s="3" t="n">
        <v>4.14</v>
      </c>
      <c r="L15" s="3" t="n">
        <v>28</v>
      </c>
      <c r="M15" s="3" t="n">
        <v>2.49</v>
      </c>
      <c r="N15" s="3" t="n">
        <v>248416</v>
      </c>
      <c r="O15" s="3" t="n">
        <v>120.44</v>
      </c>
      <c r="P15" s="3" t="n">
        <v>73.66</v>
      </c>
      <c r="Q15" s="3" t="n">
        <v>13</v>
      </c>
      <c r="R15" s="3" t="n">
        <v>8</v>
      </c>
      <c r="S15" s="3" t="n">
        <v>657427</v>
      </c>
      <c r="T15" s="3" t="inlineStr">
        <is>
          <t>Competitor campaigns underperforming; budget reallocation recommended.</t>
        </is>
      </c>
    </row>
    <row r="16">
      <c r="A16" s="2" t="inlineStr">
        <is>
          <t>01/15/2024</t>
        </is>
      </c>
      <c r="B16" s="2" t="inlineStr">
        <is>
          <t>Monday</t>
        </is>
      </c>
      <c r="C16" s="2" t="n">
        <v>3</v>
      </c>
      <c r="D16" s="2" t="n">
        <v>1</v>
      </c>
      <c r="E16" s="2" t="n">
        <v>1</v>
      </c>
      <c r="F16" s="2" t="inlineStr">
        <is>
          <t>N</t>
        </is>
      </c>
      <c r="G16" s="2" t="inlineStr">
        <is>
          <t>Awareness</t>
        </is>
      </c>
      <c r="H16" s="2" t="n">
        <v>3437.5</v>
      </c>
      <c r="I16" s="2" t="n">
        <v>49368</v>
      </c>
      <c r="J16" s="2" t="n">
        <v>2189</v>
      </c>
      <c r="K16" s="2" t="n">
        <v>4.43</v>
      </c>
      <c r="L16" s="2" t="n">
        <v>35</v>
      </c>
      <c r="M16" s="2" t="n">
        <v>1.6</v>
      </c>
      <c r="N16" s="2" t="n">
        <v>346882</v>
      </c>
      <c r="O16" s="2" t="n">
        <v>100.91</v>
      </c>
      <c r="P16" s="2" t="n">
        <v>98.20999999999999</v>
      </c>
      <c r="Q16" s="2" t="n">
        <v>16</v>
      </c>
      <c r="R16" s="2" t="n">
        <v>9</v>
      </c>
      <c r="S16" s="2" t="n">
        <v>652365</v>
      </c>
      <c r="T16" s="2" t="inlineStr">
        <is>
          <t>MQL-to-SQL conversion excellent on high-intent keywords this period.</t>
        </is>
      </c>
    </row>
    <row r="17">
      <c r="A17" s="3" t="inlineStr">
        <is>
          <t>01/16/2024</t>
        </is>
      </c>
      <c r="B17" s="3" t="inlineStr">
        <is>
          <t>Tuesday</t>
        </is>
      </c>
      <c r="C17" s="3" t="n">
        <v>3</v>
      </c>
      <c r="D17" s="3" t="n">
        <v>1</v>
      </c>
      <c r="E17" s="3" t="n">
        <v>1</v>
      </c>
      <c r="F17" s="3" t="inlineStr">
        <is>
          <t>N</t>
        </is>
      </c>
      <c r="G17" s="3" t="inlineStr">
        <is>
          <t>Awareness</t>
        </is>
      </c>
      <c r="H17" s="3" t="n">
        <v>3437.5</v>
      </c>
      <c r="I17" s="3" t="n">
        <v>53589</v>
      </c>
      <c r="J17" s="3" t="n">
        <v>2096</v>
      </c>
      <c r="K17" s="3" t="n">
        <v>3.91</v>
      </c>
      <c r="L17" s="3" t="n">
        <v>41</v>
      </c>
      <c r="M17" s="3" t="n">
        <v>1.96</v>
      </c>
      <c r="N17" s="3" t="n">
        <v>383861</v>
      </c>
      <c r="O17" s="3" t="n">
        <v>111.67</v>
      </c>
      <c r="P17" s="3" t="n">
        <v>83.84</v>
      </c>
      <c r="Q17" s="3" t="n">
        <v>23</v>
      </c>
      <c r="R17" s="3" t="n">
        <v>15</v>
      </c>
      <c r="S17" s="3" t="n">
        <v>1267136</v>
      </c>
      <c r="T17" s="3" t="inlineStr">
        <is>
          <t>Display network showing brand lift; impression frequency optimal.</t>
        </is>
      </c>
    </row>
    <row r="18">
      <c r="A18" s="2" t="inlineStr">
        <is>
          <t>01/17/2024</t>
        </is>
      </c>
      <c r="B18" s="2" t="inlineStr">
        <is>
          <t>Wednesday</t>
        </is>
      </c>
      <c r="C18" s="2" t="n">
        <v>3</v>
      </c>
      <c r="D18" s="2" t="n">
        <v>1</v>
      </c>
      <c r="E18" s="2" t="n">
        <v>1</v>
      </c>
      <c r="F18" s="2" t="inlineStr">
        <is>
          <t>N</t>
        </is>
      </c>
      <c r="G18" s="2" t="inlineStr">
        <is>
          <t>Awareness</t>
        </is>
      </c>
      <c r="H18" s="2" t="n">
        <v>3437.5</v>
      </c>
      <c r="I18" s="2" t="n">
        <v>46194</v>
      </c>
      <c r="J18" s="2" t="n">
        <v>2200</v>
      </c>
      <c r="K18" s="2" t="n">
        <v>4.76</v>
      </c>
      <c r="L18" s="2" t="n">
        <v>42</v>
      </c>
      <c r="M18" s="2" t="n">
        <v>1.91</v>
      </c>
      <c r="N18" s="2" t="n">
        <v>346689</v>
      </c>
      <c r="O18" s="2" t="n">
        <v>100.85</v>
      </c>
      <c r="P18" s="2" t="n">
        <v>81.84999999999999</v>
      </c>
      <c r="Q18" s="2" t="n">
        <v>21</v>
      </c>
      <c r="R18" s="2" t="n">
        <v>13</v>
      </c>
      <c r="S18" s="2" t="n">
        <v>1542414</v>
      </c>
      <c r="T18" s="2" t="inlineStr">
        <is>
          <t>LinkedIn Sponsored Posts fatigue detected; refresh creative assets.</t>
        </is>
      </c>
    </row>
    <row r="19">
      <c r="A19" s="3" t="inlineStr">
        <is>
          <t>01/18/2024</t>
        </is>
      </c>
      <c r="B19" s="3" t="inlineStr">
        <is>
          <t>Thursday</t>
        </is>
      </c>
      <c r="C19" s="3" t="n">
        <v>3</v>
      </c>
      <c r="D19" s="3" t="n">
        <v>1</v>
      </c>
      <c r="E19" s="3" t="n">
        <v>1</v>
      </c>
      <c r="F19" s="3" t="inlineStr">
        <is>
          <t>N</t>
        </is>
      </c>
      <c r="G19" s="3" t="inlineStr">
        <is>
          <t>Awareness</t>
        </is>
      </c>
      <c r="H19" s="3" t="n">
        <v>3437.5</v>
      </c>
      <c r="I19" s="3" t="n">
        <v>47632</v>
      </c>
      <c r="J19" s="3" t="n">
        <v>1842</v>
      </c>
      <c r="K19" s="3" t="n">
        <v>3.87</v>
      </c>
      <c r="L19" s="3" t="n">
        <v>46</v>
      </c>
      <c r="M19" s="3" t="n">
        <v>2.5</v>
      </c>
      <c r="N19" s="3" t="n">
        <v>378738</v>
      </c>
      <c r="O19" s="3" t="n">
        <v>110.18</v>
      </c>
      <c r="P19" s="3" t="n">
        <v>74.73</v>
      </c>
      <c r="Q19" s="3" t="n">
        <v>22</v>
      </c>
      <c r="R19" s="3" t="n">
        <v>13</v>
      </c>
      <c r="S19" s="3" t="n">
        <v>1230191</v>
      </c>
      <c r="T19" s="3" t="inlineStr">
        <is>
          <t>Excellent MQL quality from Tier1 ABM audience; conversion rates +18%.</t>
        </is>
      </c>
    </row>
    <row r="20">
      <c r="A20" s="2" t="inlineStr">
        <is>
          <t>01/19/2024</t>
        </is>
      </c>
      <c r="B20" s="2" t="inlineStr">
        <is>
          <t>Friday</t>
        </is>
      </c>
      <c r="C20" s="2" t="n">
        <v>3</v>
      </c>
      <c r="D20" s="2" t="n">
        <v>1</v>
      </c>
      <c r="E20" s="2" t="n">
        <v>1</v>
      </c>
      <c r="F20" s="2" t="inlineStr">
        <is>
          <t>N</t>
        </is>
      </c>
      <c r="G20" s="2" t="inlineStr">
        <is>
          <t>Awareness</t>
        </is>
      </c>
      <c r="H20" s="2" t="n">
        <v>3437.5</v>
      </c>
      <c r="I20" s="2" t="n">
        <v>47864</v>
      </c>
      <c r="J20" s="2" t="n">
        <v>2106</v>
      </c>
      <c r="K20" s="2" t="n">
        <v>4.4</v>
      </c>
      <c r="L20" s="2" t="n">
        <v>40</v>
      </c>
      <c r="M20" s="2" t="n">
        <v>1.9</v>
      </c>
      <c r="N20" s="2" t="n">
        <v>373695</v>
      </c>
      <c r="O20" s="2" t="n">
        <v>108.71</v>
      </c>
      <c r="P20" s="2" t="n">
        <v>85.94</v>
      </c>
      <c r="Q20" s="2" t="n">
        <v>22</v>
      </c>
      <c r="R20" s="2" t="n">
        <v>12</v>
      </c>
      <c r="S20" s="2" t="n">
        <v>853957</v>
      </c>
      <c r="T20" s="2" t="inlineStr">
        <is>
          <t>Generic wealth search audience showed interest spike following market report.</t>
        </is>
      </c>
    </row>
    <row r="21">
      <c r="A21" s="3" t="inlineStr">
        <is>
          <t>01/20/2024</t>
        </is>
      </c>
      <c r="B21" s="3" t="inlineStr">
        <is>
          <t>Saturday</t>
        </is>
      </c>
      <c r="C21" s="3" t="n">
        <v>3</v>
      </c>
      <c r="D21" s="3" t="n">
        <v>1</v>
      </c>
      <c r="E21" s="3" t="n">
        <v>1</v>
      </c>
      <c r="F21" s="3" t="inlineStr">
        <is>
          <t>N</t>
        </is>
      </c>
      <c r="G21" s="3" t="inlineStr">
        <is>
          <t>Awareness</t>
        </is>
      </c>
      <c r="H21" s="3" t="n">
        <v>2062.5</v>
      </c>
      <c r="I21" s="3" t="n">
        <v>25827</v>
      </c>
      <c r="J21" s="3" t="n">
        <v>1237</v>
      </c>
      <c r="K21" s="3" t="n">
        <v>4.79</v>
      </c>
      <c r="L21" s="3" t="n">
        <v>22</v>
      </c>
      <c r="M21" s="3" t="n">
        <v>1.78</v>
      </c>
      <c r="N21" s="3" t="n">
        <v>201667</v>
      </c>
      <c r="O21" s="3" t="n">
        <v>97.78</v>
      </c>
      <c r="P21" s="3" t="n">
        <v>93.75</v>
      </c>
      <c r="Q21" s="3" t="n">
        <v>12</v>
      </c>
      <c r="R21" s="3" t="n">
        <v>8</v>
      </c>
      <c r="S21" s="3" t="n">
        <v>888866</v>
      </c>
      <c r="T21" s="3" t="inlineStr">
        <is>
          <t>YouTube remarketing driving qualified leads at lower CPA than expected.</t>
        </is>
      </c>
    </row>
    <row r="22">
      <c r="A22" s="2" t="inlineStr">
        <is>
          <t>01/21/2024</t>
        </is>
      </c>
      <c r="B22" s="2" t="inlineStr">
        <is>
          <t>Sunday</t>
        </is>
      </c>
      <c r="C22" s="2" t="n">
        <v>3</v>
      </c>
      <c r="D22" s="2" t="n">
        <v>1</v>
      </c>
      <c r="E22" s="2" t="n">
        <v>1</v>
      </c>
      <c r="F22" s="2" t="inlineStr">
        <is>
          <t>N</t>
        </is>
      </c>
      <c r="G22" s="2" t="inlineStr">
        <is>
          <t>Awareness</t>
        </is>
      </c>
      <c r="H22" s="2" t="n">
        <v>2062.5</v>
      </c>
      <c r="I22" s="2" t="n">
        <v>25854</v>
      </c>
      <c r="J22" s="2" t="n">
        <v>1187</v>
      </c>
      <c r="K22" s="2" t="n">
        <v>4.59</v>
      </c>
      <c r="L22" s="2" t="n">
        <v>15</v>
      </c>
      <c r="M22" s="2" t="n">
        <v>1.26</v>
      </c>
      <c r="N22" s="2" t="n">
        <v>151274</v>
      </c>
      <c r="O22" s="2" t="n">
        <v>73.34</v>
      </c>
      <c r="P22" s="2" t="n">
        <v>137.5</v>
      </c>
      <c r="Q22" s="2" t="n">
        <v>8</v>
      </c>
      <c r="R22" s="2" t="n">
        <v>5</v>
      </c>
      <c r="S22" s="2" t="n">
        <v>468586</v>
      </c>
      <c r="T22" s="2" t="inlineStr">
        <is>
          <t>Competitor campaigns underperforming; budget reallocation recommended.</t>
        </is>
      </c>
    </row>
    <row r="23">
      <c r="A23" s="3" t="inlineStr">
        <is>
          <t>01/22/2024</t>
        </is>
      </c>
      <c r="B23" s="3" t="inlineStr">
        <is>
          <t>Monday</t>
        </is>
      </c>
      <c r="C23" s="3" t="n">
        <v>4</v>
      </c>
      <c r="D23" s="3" t="n">
        <v>1</v>
      </c>
      <c r="E23" s="3" t="n">
        <v>1</v>
      </c>
      <c r="F23" s="3" t="inlineStr">
        <is>
          <t>N</t>
        </is>
      </c>
      <c r="G23" s="3" t="inlineStr">
        <is>
          <t>Awareness</t>
        </is>
      </c>
      <c r="H23" s="3" t="n">
        <v>3437.5</v>
      </c>
      <c r="I23" s="3" t="n">
        <v>44540</v>
      </c>
      <c r="J23" s="3" t="n">
        <v>1964</v>
      </c>
      <c r="K23" s="3" t="n">
        <v>4.41</v>
      </c>
      <c r="L23" s="3" t="n">
        <v>38</v>
      </c>
      <c r="M23" s="3" t="n">
        <v>1.93</v>
      </c>
      <c r="N23" s="3" t="n">
        <v>349253</v>
      </c>
      <c r="O23" s="3" t="n">
        <v>101.6</v>
      </c>
      <c r="P23" s="3" t="n">
        <v>90.45999999999999</v>
      </c>
      <c r="Q23" s="3" t="n">
        <v>18</v>
      </c>
      <c r="R23" s="3" t="n">
        <v>11</v>
      </c>
      <c r="S23" s="3" t="n">
        <v>1059098</v>
      </c>
      <c r="T23" s="3" t="inlineStr">
        <is>
          <t>Webinar promotion driving concentrated MQL surge; follow-up sequence active.</t>
        </is>
      </c>
    </row>
    <row r="24">
      <c r="A24" s="2" t="inlineStr">
        <is>
          <t>01/23/2024</t>
        </is>
      </c>
      <c r="B24" s="2" t="inlineStr">
        <is>
          <t>Tuesday</t>
        </is>
      </c>
      <c r="C24" s="2" t="n">
        <v>4</v>
      </c>
      <c r="D24" s="2" t="n">
        <v>1</v>
      </c>
      <c r="E24" s="2" t="n">
        <v>1</v>
      </c>
      <c r="F24" s="2" t="inlineStr">
        <is>
          <t>N</t>
        </is>
      </c>
      <c r="G24" s="2" t="inlineStr">
        <is>
          <t>Awareness</t>
        </is>
      </c>
      <c r="H24" s="2" t="n">
        <v>3437.5</v>
      </c>
      <c r="I24" s="2" t="n">
        <v>47950</v>
      </c>
      <c r="J24" s="2" t="n">
        <v>1864</v>
      </c>
      <c r="K24" s="2" t="n">
        <v>3.89</v>
      </c>
      <c r="L24" s="2" t="n">
        <v>34</v>
      </c>
      <c r="M24" s="2" t="n">
        <v>1.82</v>
      </c>
      <c r="N24" s="2" t="n">
        <v>245904</v>
      </c>
      <c r="O24" s="2" t="n">
        <v>71.54000000000001</v>
      </c>
      <c r="P24" s="2" t="n">
        <v>101.1</v>
      </c>
      <c r="Q24" s="2" t="n">
        <v>18</v>
      </c>
      <c r="R24" s="2" t="n">
        <v>11</v>
      </c>
      <c r="S24" s="2" t="n">
        <v>1013147</v>
      </c>
      <c r="T24" s="2" t="inlineStr">
        <is>
          <t>Competitor campaigns underperforming; budget reallocation recommended.</t>
        </is>
      </c>
    </row>
    <row r="25">
      <c r="A25" s="3" t="inlineStr">
        <is>
          <t>01/24/2024</t>
        </is>
      </c>
      <c r="B25" s="3" t="inlineStr">
        <is>
          <t>Wednesday</t>
        </is>
      </c>
      <c r="C25" s="3" t="n">
        <v>4</v>
      </c>
      <c r="D25" s="3" t="n">
        <v>1</v>
      </c>
      <c r="E25" s="3" t="n">
        <v>1</v>
      </c>
      <c r="F25" s="3" t="inlineStr">
        <is>
          <t>N</t>
        </is>
      </c>
      <c r="G25" s="3" t="inlineStr">
        <is>
          <t>Awareness</t>
        </is>
      </c>
      <c r="H25" s="3" t="n">
        <v>3437.5</v>
      </c>
      <c r="I25" s="3" t="n">
        <v>50825</v>
      </c>
      <c r="J25" s="3" t="n">
        <v>2212</v>
      </c>
      <c r="K25" s="3" t="n">
        <v>4.35</v>
      </c>
      <c r="L25" s="3" t="n">
        <v>36</v>
      </c>
      <c r="M25" s="3" t="n">
        <v>1.63</v>
      </c>
      <c r="N25" s="3" t="n">
        <v>267412</v>
      </c>
      <c r="O25" s="3" t="n">
        <v>77.79000000000001</v>
      </c>
      <c r="P25" s="3" t="n">
        <v>95.48999999999999</v>
      </c>
      <c r="Q25" s="3" t="n">
        <v>21</v>
      </c>
      <c r="R25" s="3" t="n">
        <v>15</v>
      </c>
      <c r="S25" s="3" t="n">
        <v>568323</v>
      </c>
      <c r="T25" s="3" t="inlineStr">
        <is>
          <t>Weekend traffic patterns show higher CTR but lower CVR on Generic Search.</t>
        </is>
      </c>
    </row>
    <row r="26">
      <c r="A26" s="2" t="inlineStr">
        <is>
          <t>01/25/2024</t>
        </is>
      </c>
      <c r="B26" s="2" t="inlineStr">
        <is>
          <t>Thursday</t>
        </is>
      </c>
      <c r="C26" s="2" t="n">
        <v>4</v>
      </c>
      <c r="D26" s="2" t="n">
        <v>1</v>
      </c>
      <c r="E26" s="2" t="n">
        <v>1</v>
      </c>
      <c r="F26" s="2" t="inlineStr">
        <is>
          <t>N</t>
        </is>
      </c>
      <c r="G26" s="2" t="inlineStr">
        <is>
          <t>Awareness</t>
        </is>
      </c>
      <c r="H26" s="2" t="n">
        <v>3437.5</v>
      </c>
      <c r="I26" s="2" t="n">
        <v>51171</v>
      </c>
      <c r="J26" s="2" t="n">
        <v>1875</v>
      </c>
      <c r="K26" s="2" t="n">
        <v>3.66</v>
      </c>
      <c r="L26" s="2" t="n">
        <v>41</v>
      </c>
      <c r="M26" s="2" t="n">
        <v>2.19</v>
      </c>
      <c r="N26" s="2" t="n">
        <v>289601</v>
      </c>
      <c r="O26" s="2" t="n">
        <v>84.25</v>
      </c>
      <c r="P26" s="2" t="n">
        <v>83.84</v>
      </c>
      <c r="Q26" s="2" t="n">
        <v>24</v>
      </c>
      <c r="R26" s="2" t="n">
        <v>15</v>
      </c>
      <c r="S26" s="2" t="n">
        <v>970505</v>
      </c>
      <c r="T26" s="2" t="inlineStr">
        <is>
          <t>LinkedIn Sponsored Posts fatigue detected; refresh creative assets.</t>
        </is>
      </c>
    </row>
    <row r="27">
      <c r="A27" s="3" t="inlineStr">
        <is>
          <t>01/26/2024</t>
        </is>
      </c>
      <c r="B27" s="3" t="inlineStr">
        <is>
          <t>Friday</t>
        </is>
      </c>
      <c r="C27" s="3" t="n">
        <v>4</v>
      </c>
      <c r="D27" s="3" t="n">
        <v>1</v>
      </c>
      <c r="E27" s="3" t="n">
        <v>1</v>
      </c>
      <c r="F27" s="3" t="inlineStr">
        <is>
          <t>N</t>
        </is>
      </c>
      <c r="G27" s="3" t="inlineStr">
        <is>
          <t>Awareness</t>
        </is>
      </c>
      <c r="H27" s="3" t="n">
        <v>3437.5</v>
      </c>
      <c r="I27" s="3" t="n">
        <v>50499</v>
      </c>
      <c r="J27" s="3" t="n">
        <v>2066</v>
      </c>
      <c r="K27" s="3" t="n">
        <v>4.09</v>
      </c>
      <c r="L27" s="3" t="n">
        <v>44</v>
      </c>
      <c r="M27" s="3" t="n">
        <v>2.13</v>
      </c>
      <c r="N27" s="3" t="n">
        <v>351571</v>
      </c>
      <c r="O27" s="3" t="n">
        <v>102.28</v>
      </c>
      <c r="P27" s="3" t="n">
        <v>78.12</v>
      </c>
      <c r="Q27" s="3" t="n">
        <v>22</v>
      </c>
      <c r="R27" s="3" t="n">
        <v>16</v>
      </c>
      <c r="S27" s="3" t="n">
        <v>1672196</v>
      </c>
      <c r="T27" s="3" t="inlineStr">
        <is>
          <t>Content syndication generating strong pipeline but longer sales cycle.</t>
        </is>
      </c>
    </row>
    <row r="28">
      <c r="A28" s="2" t="inlineStr">
        <is>
          <t>01/27/2024</t>
        </is>
      </c>
      <c r="B28" s="2" t="inlineStr">
        <is>
          <t>Saturday</t>
        </is>
      </c>
      <c r="C28" s="2" t="n">
        <v>4</v>
      </c>
      <c r="D28" s="2" t="n">
        <v>1</v>
      </c>
      <c r="E28" s="2" t="n">
        <v>1</v>
      </c>
      <c r="F28" s="2" t="inlineStr">
        <is>
          <t>N</t>
        </is>
      </c>
      <c r="G28" s="2" t="inlineStr">
        <is>
          <t>Awareness</t>
        </is>
      </c>
      <c r="H28" s="2" t="n">
        <v>2062.5</v>
      </c>
      <c r="I28" s="2" t="n">
        <v>28701</v>
      </c>
      <c r="J28" s="2" t="n">
        <v>1231</v>
      </c>
      <c r="K28" s="2" t="n">
        <v>4.29</v>
      </c>
      <c r="L28" s="2" t="n">
        <v>29</v>
      </c>
      <c r="M28" s="2" t="n">
        <v>2.36</v>
      </c>
      <c r="N28" s="2" t="n">
        <v>239533</v>
      </c>
      <c r="O28" s="2" t="n">
        <v>116.14</v>
      </c>
      <c r="P28" s="2" t="n">
        <v>71.12</v>
      </c>
      <c r="Q28" s="2" t="n">
        <v>14</v>
      </c>
      <c r="R28" s="2" t="n">
        <v>9</v>
      </c>
      <c r="S28" s="2" t="n">
        <v>506815</v>
      </c>
      <c r="T28" s="2" t="inlineStr">
        <is>
          <t>Excellent MQL quality from Tier1 ABM audience; conversion rates +18%.</t>
        </is>
      </c>
    </row>
    <row r="29">
      <c r="A29" s="3" t="inlineStr">
        <is>
          <t>01/28/2024</t>
        </is>
      </c>
      <c r="B29" s="3" t="inlineStr">
        <is>
          <t>Sunday</t>
        </is>
      </c>
      <c r="C29" s="3" t="n">
        <v>4</v>
      </c>
      <c r="D29" s="3" t="n">
        <v>1</v>
      </c>
      <c r="E29" s="3" t="n">
        <v>1</v>
      </c>
      <c r="F29" s="3" t="inlineStr">
        <is>
          <t>N</t>
        </is>
      </c>
      <c r="G29" s="3" t="inlineStr">
        <is>
          <t>Awareness</t>
        </is>
      </c>
      <c r="H29" s="3" t="n">
        <v>2062.5</v>
      </c>
      <c r="I29" s="3" t="n">
        <v>30857</v>
      </c>
      <c r="J29" s="3" t="n">
        <v>1339</v>
      </c>
      <c r="K29" s="3" t="n">
        <v>4.34</v>
      </c>
      <c r="L29" s="3" t="n">
        <v>22</v>
      </c>
      <c r="M29" s="3" t="n">
        <v>1.64</v>
      </c>
      <c r="N29" s="3" t="n">
        <v>202373</v>
      </c>
      <c r="O29" s="3" t="n">
        <v>98.12</v>
      </c>
      <c r="P29" s="3" t="n">
        <v>93.75</v>
      </c>
      <c r="Q29" s="3" t="n">
        <v>10</v>
      </c>
      <c r="R29" s="3" t="n">
        <v>6</v>
      </c>
      <c r="S29" s="3" t="n">
        <v>721524</v>
      </c>
      <c r="T29" s="3" t="inlineStr">
        <is>
          <t>YouTube remarketing driving qualified leads at lower CPA than expected.</t>
        </is>
      </c>
    </row>
    <row r="30">
      <c r="A30" s="2" t="inlineStr">
        <is>
          <t>01/29/2024</t>
        </is>
      </c>
      <c r="B30" s="2" t="inlineStr">
        <is>
          <t>Monday</t>
        </is>
      </c>
      <c r="C30" s="2" t="n">
        <v>5</v>
      </c>
      <c r="D30" s="2" t="n">
        <v>1</v>
      </c>
      <c r="E30" s="2" t="n">
        <v>1</v>
      </c>
      <c r="F30" s="2" t="inlineStr">
        <is>
          <t>N</t>
        </is>
      </c>
      <c r="G30" s="2" t="inlineStr">
        <is>
          <t>Awareness</t>
        </is>
      </c>
      <c r="H30" s="2" t="n">
        <v>3437.5</v>
      </c>
      <c r="I30" s="2" t="n">
        <v>45096</v>
      </c>
      <c r="J30" s="2" t="n">
        <v>2231</v>
      </c>
      <c r="K30" s="2" t="n">
        <v>4.95</v>
      </c>
      <c r="L30" s="2" t="n">
        <v>43</v>
      </c>
      <c r="M30" s="2" t="n">
        <v>1.93</v>
      </c>
      <c r="N30" s="2" t="n">
        <v>420139</v>
      </c>
      <c r="O30" s="2" t="n">
        <v>122.22</v>
      </c>
      <c r="P30" s="2" t="n">
        <v>79.94</v>
      </c>
      <c r="Q30" s="2" t="n">
        <v>20</v>
      </c>
      <c r="R30" s="2" t="n">
        <v>13</v>
      </c>
      <c r="S30" s="2" t="n">
        <v>681748</v>
      </c>
      <c r="T30" s="2" t="inlineStr">
        <is>
          <t>Brand search volume increased 23% following industry awards announcement.</t>
        </is>
      </c>
    </row>
    <row r="31">
      <c r="A31" s="3" t="inlineStr">
        <is>
          <t>01/30/2024</t>
        </is>
      </c>
      <c r="B31" s="3" t="inlineStr">
        <is>
          <t>Tuesday</t>
        </is>
      </c>
      <c r="C31" s="3" t="n">
        <v>5</v>
      </c>
      <c r="D31" s="3" t="n">
        <v>1</v>
      </c>
      <c r="E31" s="3" t="n">
        <v>1</v>
      </c>
      <c r="F31" s="3" t="inlineStr">
        <is>
          <t>N</t>
        </is>
      </c>
      <c r="G31" s="3" t="inlineStr">
        <is>
          <t>Awareness</t>
        </is>
      </c>
      <c r="H31" s="3" t="n">
        <v>3437.5</v>
      </c>
      <c r="I31" s="3" t="n">
        <v>53404</v>
      </c>
      <c r="J31" s="3" t="n">
        <v>2080</v>
      </c>
      <c r="K31" s="3" t="n">
        <v>3.89</v>
      </c>
      <c r="L31" s="3" t="n">
        <v>35</v>
      </c>
      <c r="M31" s="3" t="n">
        <v>1.68</v>
      </c>
      <c r="N31" s="3" t="n">
        <v>277660</v>
      </c>
      <c r="O31" s="3" t="n">
        <v>80.77</v>
      </c>
      <c r="P31" s="3" t="n">
        <v>98.20999999999999</v>
      </c>
      <c r="Q31" s="3" t="n">
        <v>18</v>
      </c>
      <c r="R31" s="3" t="n">
        <v>10</v>
      </c>
      <c r="S31" s="3" t="n">
        <v>549770</v>
      </c>
      <c r="T31" s="3" t="inlineStr">
        <is>
          <t>YouTube remarketing driving qualified leads at lower CPA than expected.</t>
        </is>
      </c>
    </row>
    <row r="32">
      <c r="A32" s="2" t="inlineStr">
        <is>
          <t>01/31/2024</t>
        </is>
      </c>
      <c r="B32" s="2" t="inlineStr">
        <is>
          <t>Wednesday</t>
        </is>
      </c>
      <c r="C32" s="2" t="n">
        <v>5</v>
      </c>
      <c r="D32" s="2" t="n">
        <v>1</v>
      </c>
      <c r="E32" s="2" t="n">
        <v>1</v>
      </c>
      <c r="F32" s="2" t="inlineStr">
        <is>
          <t>N</t>
        </is>
      </c>
      <c r="G32" s="2" t="inlineStr">
        <is>
          <t>Awareness</t>
        </is>
      </c>
      <c r="H32" s="2" t="n">
        <v>3437.5</v>
      </c>
      <c r="I32" s="2" t="n">
        <v>52342</v>
      </c>
      <c r="J32" s="2" t="n">
        <v>2114</v>
      </c>
      <c r="K32" s="2" t="n">
        <v>4.04</v>
      </c>
      <c r="L32" s="2" t="n">
        <v>35</v>
      </c>
      <c r="M32" s="2" t="n">
        <v>1.66</v>
      </c>
      <c r="N32" s="2" t="n">
        <v>299848</v>
      </c>
      <c r="O32" s="2" t="n">
        <v>87.23</v>
      </c>
      <c r="P32" s="2" t="n">
        <v>98.20999999999999</v>
      </c>
      <c r="Q32" s="2" t="n">
        <v>17</v>
      </c>
      <c r="R32" s="2" t="n">
        <v>11</v>
      </c>
      <c r="S32" s="2" t="n">
        <v>1371482</v>
      </c>
      <c r="T32" s="2" t="inlineStr">
        <is>
          <t>Content syndication generating strong pipeline but longer sales cycle.</t>
        </is>
      </c>
    </row>
    <row r="33">
      <c r="A33" s="3" t="inlineStr">
        <is>
          <t>02/01/2024</t>
        </is>
      </c>
      <c r="B33" s="3" t="inlineStr">
        <is>
          <t>Thursday</t>
        </is>
      </c>
      <c r="C33" s="3" t="n">
        <v>5</v>
      </c>
      <c r="D33" s="3" t="n">
        <v>2</v>
      </c>
      <c r="E33" s="3" t="n">
        <v>1</v>
      </c>
      <c r="F33" s="3" t="inlineStr">
        <is>
          <t>N</t>
        </is>
      </c>
      <c r="G33" s="3" t="inlineStr">
        <is>
          <t>Awareness</t>
        </is>
      </c>
      <c r="H33" s="3" t="n">
        <v>3437.5</v>
      </c>
      <c r="I33" s="3" t="n">
        <v>54421</v>
      </c>
      <c r="J33" s="3" t="n">
        <v>2141</v>
      </c>
      <c r="K33" s="3" t="n">
        <v>3.93</v>
      </c>
      <c r="L33" s="3" t="n">
        <v>39</v>
      </c>
      <c r="M33" s="3" t="n">
        <v>1.82</v>
      </c>
      <c r="N33" s="3" t="n">
        <v>374041</v>
      </c>
      <c r="O33" s="3" t="n">
        <v>108.81</v>
      </c>
      <c r="P33" s="3" t="n">
        <v>88.14</v>
      </c>
      <c r="Q33" s="3" t="n">
        <v>22</v>
      </c>
      <c r="R33" s="3" t="n">
        <v>15</v>
      </c>
      <c r="S33" s="3" t="n">
        <v>1087684</v>
      </c>
      <c r="T33" s="3" t="inlineStr">
        <is>
          <t>LinkedIn ABM showed lower engagement due to US holiday weekend.</t>
        </is>
      </c>
    </row>
    <row r="34">
      <c r="A34" s="2" t="inlineStr">
        <is>
          <t>02/02/2024</t>
        </is>
      </c>
      <c r="B34" s="2" t="inlineStr">
        <is>
          <t>Friday</t>
        </is>
      </c>
      <c r="C34" s="2" t="n">
        <v>5</v>
      </c>
      <c r="D34" s="2" t="n">
        <v>2</v>
      </c>
      <c r="E34" s="2" t="n">
        <v>1</v>
      </c>
      <c r="F34" s="2" t="inlineStr">
        <is>
          <t>N</t>
        </is>
      </c>
      <c r="G34" s="2" t="inlineStr">
        <is>
          <t>Awareness</t>
        </is>
      </c>
      <c r="H34" s="2" t="n">
        <v>3437.5</v>
      </c>
      <c r="I34" s="2" t="n">
        <v>45068</v>
      </c>
      <c r="J34" s="2" t="n">
        <v>2103</v>
      </c>
      <c r="K34" s="2" t="n">
        <v>4.67</v>
      </c>
      <c r="L34" s="2" t="n">
        <v>43</v>
      </c>
      <c r="M34" s="2" t="n">
        <v>2.04</v>
      </c>
      <c r="N34" s="2" t="n">
        <v>398261</v>
      </c>
      <c r="O34" s="2" t="n">
        <v>115.86</v>
      </c>
      <c r="P34" s="2" t="n">
        <v>79.94</v>
      </c>
      <c r="Q34" s="2" t="n">
        <v>23</v>
      </c>
      <c r="R34" s="2" t="n">
        <v>13</v>
      </c>
      <c r="S34" s="2" t="n">
        <v>611690</v>
      </c>
      <c r="T34" s="2" t="inlineStr">
        <is>
          <t>Webinar promotion driving concentrated MQL surge; follow-up sequence active.</t>
        </is>
      </c>
    </row>
    <row r="35">
      <c r="A35" s="3" t="inlineStr">
        <is>
          <t>02/03/2024</t>
        </is>
      </c>
      <c r="B35" s="3" t="inlineStr">
        <is>
          <t>Saturday</t>
        </is>
      </c>
      <c r="C35" s="3" t="n">
        <v>5</v>
      </c>
      <c r="D35" s="3" t="n">
        <v>2</v>
      </c>
      <c r="E35" s="3" t="n">
        <v>1</v>
      </c>
      <c r="F35" s="3" t="inlineStr">
        <is>
          <t>N</t>
        </is>
      </c>
      <c r="G35" s="3" t="inlineStr">
        <is>
          <t>Awareness</t>
        </is>
      </c>
      <c r="H35" s="3" t="n">
        <v>2062.5</v>
      </c>
      <c r="I35" s="3" t="n">
        <v>31285</v>
      </c>
      <c r="J35" s="3" t="n">
        <v>1073</v>
      </c>
      <c r="K35" s="3" t="n">
        <v>3.43</v>
      </c>
      <c r="L35" s="3" t="n">
        <v>23</v>
      </c>
      <c r="M35" s="3" t="n">
        <v>2.14</v>
      </c>
      <c r="N35" s="3" t="n">
        <v>174129</v>
      </c>
      <c r="O35" s="3" t="n">
        <v>84.43000000000001</v>
      </c>
      <c r="P35" s="3" t="n">
        <v>89.67</v>
      </c>
      <c r="Q35" s="3" t="n">
        <v>11</v>
      </c>
      <c r="R35" s="3" t="n">
        <v>6</v>
      </c>
      <c r="S35" s="3" t="n">
        <v>396008</v>
      </c>
      <c r="T35" s="3" t="inlineStr">
        <is>
          <t>Competitor search showing elevated bid pressure from new player.</t>
        </is>
      </c>
    </row>
    <row r="36">
      <c r="A36" s="2" t="inlineStr">
        <is>
          <t>02/04/2024</t>
        </is>
      </c>
      <c r="B36" s="2" t="inlineStr">
        <is>
          <t>Sunday</t>
        </is>
      </c>
      <c r="C36" s="2" t="n">
        <v>5</v>
      </c>
      <c r="D36" s="2" t="n">
        <v>2</v>
      </c>
      <c r="E36" s="2" t="n">
        <v>1</v>
      </c>
      <c r="F36" s="2" t="inlineStr">
        <is>
          <t>N</t>
        </is>
      </c>
      <c r="G36" s="2" t="inlineStr">
        <is>
          <t>Awareness</t>
        </is>
      </c>
      <c r="H36" s="2" t="n">
        <v>2062.5</v>
      </c>
      <c r="I36" s="2" t="n">
        <v>31640</v>
      </c>
      <c r="J36" s="2" t="n">
        <v>1387</v>
      </c>
      <c r="K36" s="2" t="n">
        <v>4.38</v>
      </c>
      <c r="L36" s="2" t="n">
        <v>25</v>
      </c>
      <c r="M36" s="2" t="n">
        <v>1.8</v>
      </c>
      <c r="N36" s="2" t="n">
        <v>239806</v>
      </c>
      <c r="O36" s="2" t="n">
        <v>116.27</v>
      </c>
      <c r="P36" s="2" t="n">
        <v>82.5</v>
      </c>
      <c r="Q36" s="2" t="n">
        <v>14</v>
      </c>
      <c r="R36" s="2" t="n">
        <v>9</v>
      </c>
      <c r="S36" s="2" t="n">
        <v>388636</v>
      </c>
      <c r="T36" s="2" t="inlineStr">
        <is>
          <t>Excellent MQL quality from Tier1 ABM audience; conversion rates +18%.</t>
        </is>
      </c>
    </row>
    <row r="37">
      <c r="A37" s="3" t="inlineStr">
        <is>
          <t>02/05/2024</t>
        </is>
      </c>
      <c r="B37" s="3" t="inlineStr">
        <is>
          <t>Monday</t>
        </is>
      </c>
      <c r="C37" s="3" t="n">
        <v>6</v>
      </c>
      <c r="D37" s="3" t="n">
        <v>2</v>
      </c>
      <c r="E37" s="3" t="n">
        <v>1</v>
      </c>
      <c r="F37" s="3" t="inlineStr">
        <is>
          <t>N</t>
        </is>
      </c>
      <c r="G37" s="3" t="inlineStr">
        <is>
          <t>Awareness</t>
        </is>
      </c>
      <c r="H37" s="3" t="n">
        <v>3437.5</v>
      </c>
      <c r="I37" s="3" t="n">
        <v>54186</v>
      </c>
      <c r="J37" s="3" t="n">
        <v>1863</v>
      </c>
      <c r="K37" s="3" t="n">
        <v>3.44</v>
      </c>
      <c r="L37" s="3" t="n">
        <v>45</v>
      </c>
      <c r="M37" s="3" t="n">
        <v>2.42</v>
      </c>
      <c r="N37" s="3" t="n">
        <v>422805</v>
      </c>
      <c r="O37" s="3" t="n">
        <v>123</v>
      </c>
      <c r="P37" s="3" t="n">
        <v>76.39</v>
      </c>
      <c r="Q37" s="3" t="n">
        <v>23</v>
      </c>
      <c r="R37" s="3" t="n">
        <v>15</v>
      </c>
      <c r="S37" s="3" t="n">
        <v>1286468</v>
      </c>
      <c r="T37" s="3" t="inlineStr">
        <is>
          <t>Excellent MQL quality from Tier1 ABM audience; conversion rates +18%.</t>
        </is>
      </c>
    </row>
    <row r="38">
      <c r="A38" s="2" t="inlineStr">
        <is>
          <t>02/06/2024</t>
        </is>
      </c>
      <c r="B38" s="2" t="inlineStr">
        <is>
          <t>Tuesday</t>
        </is>
      </c>
      <c r="C38" s="2" t="n">
        <v>6</v>
      </c>
      <c r="D38" s="2" t="n">
        <v>2</v>
      </c>
      <c r="E38" s="2" t="n">
        <v>1</v>
      </c>
      <c r="F38" s="2" t="inlineStr">
        <is>
          <t>N</t>
        </is>
      </c>
      <c r="G38" s="2" t="inlineStr">
        <is>
          <t>Awareness</t>
        </is>
      </c>
      <c r="H38" s="2" t="n">
        <v>3437.5</v>
      </c>
      <c r="I38" s="2" t="n">
        <v>52451</v>
      </c>
      <c r="J38" s="2" t="n">
        <v>2172</v>
      </c>
      <c r="K38" s="2" t="n">
        <v>4.14</v>
      </c>
      <c r="L38" s="2" t="n">
        <v>38</v>
      </c>
      <c r="M38" s="2" t="n">
        <v>1.75</v>
      </c>
      <c r="N38" s="2" t="n">
        <v>310388</v>
      </c>
      <c r="O38" s="2" t="n">
        <v>90.29000000000001</v>
      </c>
      <c r="P38" s="2" t="n">
        <v>90.45999999999999</v>
      </c>
      <c r="Q38" s="2" t="n">
        <v>22</v>
      </c>
      <c r="R38" s="2" t="n">
        <v>15</v>
      </c>
      <c r="S38" s="2" t="n">
        <v>986033</v>
      </c>
      <c r="T38" s="2" t="inlineStr">
        <is>
          <t>Excellent MQL quality from Tier1 ABM audience; conversion rates +18%.</t>
        </is>
      </c>
    </row>
    <row r="39">
      <c r="A39" s="3" t="inlineStr">
        <is>
          <t>02/07/2024</t>
        </is>
      </c>
      <c r="B39" s="3" t="inlineStr">
        <is>
          <t>Wednesday</t>
        </is>
      </c>
      <c r="C39" s="3" t="n">
        <v>6</v>
      </c>
      <c r="D39" s="3" t="n">
        <v>2</v>
      </c>
      <c r="E39" s="3" t="n">
        <v>1</v>
      </c>
      <c r="F39" s="3" t="inlineStr">
        <is>
          <t>N</t>
        </is>
      </c>
      <c r="G39" s="3" t="inlineStr">
        <is>
          <t>Awareness</t>
        </is>
      </c>
      <c r="H39" s="3" t="n">
        <v>3437.5</v>
      </c>
      <c r="I39" s="3" t="n">
        <v>47379</v>
      </c>
      <c r="J39" s="3" t="n">
        <v>1857</v>
      </c>
      <c r="K39" s="3" t="n">
        <v>3.92</v>
      </c>
      <c r="L39" s="3" t="n">
        <v>36</v>
      </c>
      <c r="M39" s="3" t="n">
        <v>1.94</v>
      </c>
      <c r="N39" s="3" t="n">
        <v>294019</v>
      </c>
      <c r="O39" s="3" t="n">
        <v>85.53</v>
      </c>
      <c r="P39" s="3" t="n">
        <v>95.48999999999999</v>
      </c>
      <c r="Q39" s="3" t="n">
        <v>20</v>
      </c>
      <c r="R39" s="3" t="n">
        <v>13</v>
      </c>
      <c r="S39" s="3" t="n">
        <v>1128942</v>
      </c>
      <c r="T39" s="3" t="inlineStr">
        <is>
          <t>MQL-to-SQL conversion excellent on high-intent keywords this period.</t>
        </is>
      </c>
    </row>
    <row r="40">
      <c r="A40" s="2" t="inlineStr">
        <is>
          <t>02/08/2024</t>
        </is>
      </c>
      <c r="B40" s="2" t="inlineStr">
        <is>
          <t>Thursday</t>
        </is>
      </c>
      <c r="C40" s="2" t="n">
        <v>6</v>
      </c>
      <c r="D40" s="2" t="n">
        <v>2</v>
      </c>
      <c r="E40" s="2" t="n">
        <v>1</v>
      </c>
      <c r="F40" s="2" t="inlineStr">
        <is>
          <t>N</t>
        </is>
      </c>
      <c r="G40" s="2" t="inlineStr">
        <is>
          <t>Awareness</t>
        </is>
      </c>
      <c r="H40" s="2" t="n">
        <v>3437.5</v>
      </c>
      <c r="I40" s="2" t="n">
        <v>53028</v>
      </c>
      <c r="J40" s="2" t="n">
        <v>1996</v>
      </c>
      <c r="K40" s="2" t="n">
        <v>3.76</v>
      </c>
      <c r="L40" s="2" t="n">
        <v>34</v>
      </c>
      <c r="M40" s="2" t="n">
        <v>1.7</v>
      </c>
      <c r="N40" s="2" t="n">
        <v>332458</v>
      </c>
      <c r="O40" s="2" t="n">
        <v>96.72</v>
      </c>
      <c r="P40" s="2" t="n">
        <v>101.1</v>
      </c>
      <c r="Q40" s="2" t="n">
        <v>15</v>
      </c>
      <c r="R40" s="2" t="n">
        <v>8</v>
      </c>
      <c r="S40" s="2" t="n">
        <v>432413</v>
      </c>
      <c r="T40" s="2" t="inlineStr">
        <is>
          <t>Weekend traffic patterns show higher CTR but lower CVR on Generic Search.</t>
        </is>
      </c>
    </row>
    <row r="41">
      <c r="A41" s="3" t="inlineStr">
        <is>
          <t>02/09/2024</t>
        </is>
      </c>
      <c r="B41" s="3" t="inlineStr">
        <is>
          <t>Friday</t>
        </is>
      </c>
      <c r="C41" s="3" t="n">
        <v>6</v>
      </c>
      <c r="D41" s="3" t="n">
        <v>2</v>
      </c>
      <c r="E41" s="3" t="n">
        <v>1</v>
      </c>
      <c r="F41" s="3" t="inlineStr">
        <is>
          <t>N</t>
        </is>
      </c>
      <c r="G41" s="3" t="inlineStr">
        <is>
          <t>Awareness</t>
        </is>
      </c>
      <c r="H41" s="3" t="n">
        <v>3437.5</v>
      </c>
      <c r="I41" s="3" t="n">
        <v>48387</v>
      </c>
      <c r="J41" s="3" t="n">
        <v>2128</v>
      </c>
      <c r="K41" s="3" t="n">
        <v>4.4</v>
      </c>
      <c r="L41" s="3" t="n">
        <v>40</v>
      </c>
      <c r="M41" s="3" t="n">
        <v>1.88</v>
      </c>
      <c r="N41" s="3" t="n">
        <v>389852</v>
      </c>
      <c r="O41" s="3" t="n">
        <v>113.41</v>
      </c>
      <c r="P41" s="3" t="n">
        <v>85.94</v>
      </c>
      <c r="Q41" s="3" t="n">
        <v>19</v>
      </c>
      <c r="R41" s="3" t="n">
        <v>11</v>
      </c>
      <c r="S41" s="3" t="n">
        <v>850338</v>
      </c>
      <c r="T41" s="3" t="inlineStr">
        <is>
          <t>MQL-to-SQL conversion excellent on high-intent keywords this period.</t>
        </is>
      </c>
    </row>
    <row r="42">
      <c r="A42" s="2" t="inlineStr">
        <is>
          <t>02/10/2024</t>
        </is>
      </c>
      <c r="B42" s="2" t="inlineStr">
        <is>
          <t>Saturday</t>
        </is>
      </c>
      <c r="C42" s="2" t="n">
        <v>6</v>
      </c>
      <c r="D42" s="2" t="n">
        <v>2</v>
      </c>
      <c r="E42" s="2" t="n">
        <v>1</v>
      </c>
      <c r="F42" s="2" t="inlineStr">
        <is>
          <t>N</t>
        </is>
      </c>
      <c r="G42" s="2" t="inlineStr">
        <is>
          <t>Awareness</t>
        </is>
      </c>
      <c r="H42" s="2" t="n">
        <v>2062.5</v>
      </c>
      <c r="I42" s="2" t="n">
        <v>31041</v>
      </c>
      <c r="J42" s="2" t="n">
        <v>1100</v>
      </c>
      <c r="K42" s="2" t="n">
        <v>3.54</v>
      </c>
      <c r="L42" s="2" t="n">
        <v>30</v>
      </c>
      <c r="M42" s="2" t="n">
        <v>2.73</v>
      </c>
      <c r="N42" s="2" t="n">
        <v>216608</v>
      </c>
      <c r="O42" s="2" t="n">
        <v>105.02</v>
      </c>
      <c r="P42" s="2" t="n">
        <v>68.75</v>
      </c>
      <c r="Q42" s="2" t="n">
        <v>16</v>
      </c>
      <c r="R42" s="2" t="n">
        <v>9</v>
      </c>
      <c r="S42" s="2" t="n">
        <v>654217</v>
      </c>
      <c r="T42" s="2" t="inlineStr">
        <is>
          <t>Weekend traffic patterns show higher CTR but lower CVR on Generic Search.</t>
        </is>
      </c>
    </row>
    <row r="43">
      <c r="A43" s="3" t="inlineStr">
        <is>
          <t>02/11/2024</t>
        </is>
      </c>
      <c r="B43" s="3" t="inlineStr">
        <is>
          <t>Sunday</t>
        </is>
      </c>
      <c r="C43" s="3" t="n">
        <v>6</v>
      </c>
      <c r="D43" s="3" t="n">
        <v>2</v>
      </c>
      <c r="E43" s="3" t="n">
        <v>1</v>
      </c>
      <c r="F43" s="3" t="inlineStr">
        <is>
          <t>N</t>
        </is>
      </c>
      <c r="G43" s="3" t="inlineStr">
        <is>
          <t>Awareness</t>
        </is>
      </c>
      <c r="H43" s="3" t="n">
        <v>2062.5</v>
      </c>
      <c r="I43" s="3" t="n">
        <v>31799</v>
      </c>
      <c r="J43" s="3" t="n">
        <v>1165</v>
      </c>
      <c r="K43" s="3" t="n">
        <v>3.66</v>
      </c>
      <c r="L43" s="3" t="n">
        <v>17</v>
      </c>
      <c r="M43" s="3" t="n">
        <v>1.46</v>
      </c>
      <c r="N43" s="3" t="n">
        <v>130232</v>
      </c>
      <c r="O43" s="3" t="n">
        <v>63.14</v>
      </c>
      <c r="P43" s="3" t="n">
        <v>121.32</v>
      </c>
      <c r="Q43" s="3" t="n">
        <v>9</v>
      </c>
      <c r="R43" s="3" t="n">
        <v>5</v>
      </c>
      <c r="S43" s="3" t="n">
        <v>332548</v>
      </c>
      <c r="T43" s="3" t="inlineStr">
        <is>
          <t>YouTube remarketing driving qualified leads at lower CPA than expected.</t>
        </is>
      </c>
    </row>
    <row r="44">
      <c r="A44" s="2" t="inlineStr">
        <is>
          <t>02/12/2024</t>
        </is>
      </c>
      <c r="B44" s="2" t="inlineStr">
        <is>
          <t>Monday</t>
        </is>
      </c>
      <c r="C44" s="2" t="n">
        <v>7</v>
      </c>
      <c r="D44" s="2" t="n">
        <v>2</v>
      </c>
      <c r="E44" s="2" t="n">
        <v>1</v>
      </c>
      <c r="F44" s="2" t="inlineStr">
        <is>
          <t>N</t>
        </is>
      </c>
      <c r="G44" s="2" t="inlineStr">
        <is>
          <t>Awareness</t>
        </is>
      </c>
      <c r="H44" s="2" t="n">
        <v>3437.5</v>
      </c>
      <c r="I44" s="2" t="n">
        <v>54191</v>
      </c>
      <c r="J44" s="2" t="n">
        <v>1955</v>
      </c>
      <c r="K44" s="2" t="n">
        <v>3.61</v>
      </c>
      <c r="L44" s="2" t="n">
        <v>40</v>
      </c>
      <c r="M44" s="2" t="n">
        <v>2.05</v>
      </c>
      <c r="N44" s="2" t="n">
        <v>275866</v>
      </c>
      <c r="O44" s="2" t="n">
        <v>80.25</v>
      </c>
      <c r="P44" s="2" t="n">
        <v>85.94</v>
      </c>
      <c r="Q44" s="2" t="n">
        <v>18</v>
      </c>
      <c r="R44" s="2" t="n">
        <v>11</v>
      </c>
      <c r="S44" s="2" t="n">
        <v>585256</v>
      </c>
      <c r="T44" s="2" t="inlineStr">
        <is>
          <t>Strong brand search performance during market volatility window.</t>
        </is>
      </c>
    </row>
    <row r="45">
      <c r="A45" s="3" t="inlineStr">
        <is>
          <t>02/13/2024</t>
        </is>
      </c>
      <c r="B45" s="3" t="inlineStr">
        <is>
          <t>Tuesday</t>
        </is>
      </c>
      <c r="C45" s="3" t="n">
        <v>7</v>
      </c>
      <c r="D45" s="3" t="n">
        <v>2</v>
      </c>
      <c r="E45" s="3" t="n">
        <v>1</v>
      </c>
      <c r="F45" s="3" t="inlineStr">
        <is>
          <t>N</t>
        </is>
      </c>
      <c r="G45" s="3" t="inlineStr">
        <is>
          <t>Awareness</t>
        </is>
      </c>
      <c r="H45" s="3" t="n">
        <v>3437.5</v>
      </c>
      <c r="I45" s="3" t="n">
        <v>44968</v>
      </c>
      <c r="J45" s="3" t="n">
        <v>2146</v>
      </c>
      <c r="K45" s="3" t="n">
        <v>4.77</v>
      </c>
      <c r="L45" s="3" t="n">
        <v>30</v>
      </c>
      <c r="M45" s="3" t="n">
        <v>1.4</v>
      </c>
      <c r="N45" s="3" t="n">
        <v>271115</v>
      </c>
      <c r="O45" s="3" t="n">
        <v>78.87</v>
      </c>
      <c r="P45" s="3" t="n">
        <v>114.58</v>
      </c>
      <c r="Q45" s="3" t="n">
        <v>14</v>
      </c>
      <c r="R45" s="3" t="n">
        <v>8</v>
      </c>
      <c r="S45" s="3" t="n">
        <v>390750</v>
      </c>
      <c r="T45" s="3" t="inlineStr">
        <is>
          <t>YouTube remarketing driving qualified leads at lower CPA than expected.</t>
        </is>
      </c>
    </row>
    <row r="46">
      <c r="A46" s="2" t="inlineStr">
        <is>
          <t>02/14/2024</t>
        </is>
      </c>
      <c r="B46" s="2" t="inlineStr">
        <is>
          <t>Wednesday</t>
        </is>
      </c>
      <c r="C46" s="2" t="n">
        <v>7</v>
      </c>
      <c r="D46" s="2" t="n">
        <v>2</v>
      </c>
      <c r="E46" s="2" t="n">
        <v>1</v>
      </c>
      <c r="F46" s="2" t="inlineStr">
        <is>
          <t>N</t>
        </is>
      </c>
      <c r="G46" s="2" t="inlineStr">
        <is>
          <t>Awareness</t>
        </is>
      </c>
      <c r="H46" s="2" t="n">
        <v>3437.5</v>
      </c>
      <c r="I46" s="2" t="n">
        <v>47081</v>
      </c>
      <c r="J46" s="2" t="n">
        <v>1985</v>
      </c>
      <c r="K46" s="2" t="n">
        <v>4.22</v>
      </c>
      <c r="L46" s="2" t="n">
        <v>34</v>
      </c>
      <c r="M46" s="2" t="n">
        <v>1.71</v>
      </c>
      <c r="N46" s="2" t="n">
        <v>272185</v>
      </c>
      <c r="O46" s="2" t="n">
        <v>79.18000000000001</v>
      </c>
      <c r="P46" s="2" t="n">
        <v>101.1</v>
      </c>
      <c r="Q46" s="2" t="n">
        <v>18</v>
      </c>
      <c r="R46" s="2" t="n">
        <v>9</v>
      </c>
      <c r="S46" s="2" t="n">
        <v>644183</v>
      </c>
      <c r="T46" s="2" t="inlineStr">
        <is>
          <t>LinkedIn Sponsored Posts fatigue detected; refresh creative assets.</t>
        </is>
      </c>
    </row>
    <row r="47">
      <c r="A47" s="3" t="inlineStr">
        <is>
          <t>02/15/2024</t>
        </is>
      </c>
      <c r="B47" s="3" t="inlineStr">
        <is>
          <t>Thursday</t>
        </is>
      </c>
      <c r="C47" s="3" t="n">
        <v>7</v>
      </c>
      <c r="D47" s="3" t="n">
        <v>2</v>
      </c>
      <c r="E47" s="3" t="n">
        <v>1</v>
      </c>
      <c r="F47" s="3" t="inlineStr">
        <is>
          <t>N</t>
        </is>
      </c>
      <c r="G47" s="3" t="inlineStr">
        <is>
          <t>Awareness</t>
        </is>
      </c>
      <c r="H47" s="3" t="n">
        <v>3437.5</v>
      </c>
      <c r="I47" s="3" t="n">
        <v>46049</v>
      </c>
      <c r="J47" s="3" t="n">
        <v>1870</v>
      </c>
      <c r="K47" s="3" t="n">
        <v>4.06</v>
      </c>
      <c r="L47" s="3" t="n">
        <v>30</v>
      </c>
      <c r="M47" s="3" t="n">
        <v>1.6</v>
      </c>
      <c r="N47" s="3" t="n">
        <v>285333</v>
      </c>
      <c r="O47" s="3" t="n">
        <v>83.01000000000001</v>
      </c>
      <c r="P47" s="3" t="n">
        <v>114.58</v>
      </c>
      <c r="Q47" s="3" t="n">
        <v>14</v>
      </c>
      <c r="R47" s="3" t="n">
        <v>9</v>
      </c>
      <c r="S47" s="3" t="n">
        <v>376245</v>
      </c>
      <c r="T47" s="3" t="inlineStr">
        <is>
          <t>Content syndication generating strong pipeline but longer sales cycle.</t>
        </is>
      </c>
    </row>
    <row r="48">
      <c r="A48" s="2" t="inlineStr">
        <is>
          <t>02/16/2024</t>
        </is>
      </c>
      <c r="B48" s="2" t="inlineStr">
        <is>
          <t>Friday</t>
        </is>
      </c>
      <c r="C48" s="2" t="n">
        <v>7</v>
      </c>
      <c r="D48" s="2" t="n">
        <v>2</v>
      </c>
      <c r="E48" s="2" t="n">
        <v>1</v>
      </c>
      <c r="F48" s="2" t="inlineStr">
        <is>
          <t>N</t>
        </is>
      </c>
      <c r="G48" s="2" t="inlineStr">
        <is>
          <t>Awareness</t>
        </is>
      </c>
      <c r="H48" s="2" t="n">
        <v>3437.5</v>
      </c>
      <c r="I48" s="2" t="n">
        <v>51723</v>
      </c>
      <c r="J48" s="2" t="n">
        <v>1888</v>
      </c>
      <c r="K48" s="2" t="n">
        <v>3.65</v>
      </c>
      <c r="L48" s="2" t="n">
        <v>41</v>
      </c>
      <c r="M48" s="2" t="n">
        <v>2.17</v>
      </c>
      <c r="N48" s="2" t="n">
        <v>391174</v>
      </c>
      <c r="O48" s="2" t="n">
        <v>113.8</v>
      </c>
      <c r="P48" s="2" t="n">
        <v>83.84</v>
      </c>
      <c r="Q48" s="2" t="n">
        <v>22</v>
      </c>
      <c r="R48" s="2" t="n">
        <v>16</v>
      </c>
      <c r="S48" s="2" t="n">
        <v>1459626</v>
      </c>
      <c r="T48" s="2" t="inlineStr">
        <is>
          <t>Brand search volume increased 23% following industry awards announcement.</t>
        </is>
      </c>
    </row>
    <row r="49">
      <c r="A49" s="3" t="inlineStr">
        <is>
          <t>02/17/2024</t>
        </is>
      </c>
      <c r="B49" s="3" t="inlineStr">
        <is>
          <t>Saturday</t>
        </is>
      </c>
      <c r="C49" s="3" t="n">
        <v>7</v>
      </c>
      <c r="D49" s="3" t="n">
        <v>2</v>
      </c>
      <c r="E49" s="3" t="n">
        <v>1</v>
      </c>
      <c r="F49" s="3" t="inlineStr">
        <is>
          <t>N</t>
        </is>
      </c>
      <c r="G49" s="3" t="inlineStr">
        <is>
          <t>Awareness</t>
        </is>
      </c>
      <c r="H49" s="3" t="n">
        <v>2062.5</v>
      </c>
      <c r="I49" s="3" t="n">
        <v>31221</v>
      </c>
      <c r="J49" s="3" t="n">
        <v>1323</v>
      </c>
      <c r="K49" s="3" t="n">
        <v>4.24</v>
      </c>
      <c r="L49" s="3" t="n">
        <v>20</v>
      </c>
      <c r="M49" s="3" t="n">
        <v>1.51</v>
      </c>
      <c r="N49" s="3" t="n">
        <v>189603</v>
      </c>
      <c r="O49" s="3" t="n">
        <v>91.93000000000001</v>
      </c>
      <c r="P49" s="3" t="n">
        <v>103.12</v>
      </c>
      <c r="Q49" s="3" t="n">
        <v>9</v>
      </c>
      <c r="R49" s="3" t="n">
        <v>5</v>
      </c>
      <c r="S49" s="3" t="n">
        <v>257297</v>
      </c>
      <c r="T49" s="3" t="inlineStr">
        <is>
          <t>Native advertising CPL declining month-over-month; audience quality improving.</t>
        </is>
      </c>
    </row>
    <row r="50">
      <c r="A50" s="2" t="inlineStr">
        <is>
          <t>02/18/2024</t>
        </is>
      </c>
      <c r="B50" s="2" t="inlineStr">
        <is>
          <t>Sunday</t>
        </is>
      </c>
      <c r="C50" s="2" t="n">
        <v>7</v>
      </c>
      <c r="D50" s="2" t="n">
        <v>2</v>
      </c>
      <c r="E50" s="2" t="n">
        <v>1</v>
      </c>
      <c r="F50" s="2" t="inlineStr">
        <is>
          <t>N</t>
        </is>
      </c>
      <c r="G50" s="2" t="inlineStr">
        <is>
          <t>Awareness</t>
        </is>
      </c>
      <c r="H50" s="2" t="n">
        <v>2062.5</v>
      </c>
      <c r="I50" s="2" t="n">
        <v>31174</v>
      </c>
      <c r="J50" s="2" t="n">
        <v>1342</v>
      </c>
      <c r="K50" s="2" t="n">
        <v>4.3</v>
      </c>
      <c r="L50" s="2" t="n">
        <v>28</v>
      </c>
      <c r="M50" s="2" t="n">
        <v>2.09</v>
      </c>
      <c r="N50" s="2" t="n">
        <v>256665</v>
      </c>
      <c r="O50" s="2" t="n">
        <v>124.44</v>
      </c>
      <c r="P50" s="2" t="n">
        <v>73.66</v>
      </c>
      <c r="Q50" s="2" t="n">
        <v>16</v>
      </c>
      <c r="R50" s="2" t="n">
        <v>11</v>
      </c>
      <c r="S50" s="2" t="n">
        <v>1161157</v>
      </c>
      <c r="T50" s="2" t="inlineStr">
        <is>
          <t>YouTube remarketing driving qualified leads at lower CPA than expected.</t>
        </is>
      </c>
    </row>
    <row r="51">
      <c r="A51" s="3" t="inlineStr">
        <is>
          <t>02/19/2024</t>
        </is>
      </c>
      <c r="B51" s="3" t="inlineStr">
        <is>
          <t>Monday</t>
        </is>
      </c>
      <c r="C51" s="3" t="n">
        <v>8</v>
      </c>
      <c r="D51" s="3" t="n">
        <v>2</v>
      </c>
      <c r="E51" s="3" t="n">
        <v>1</v>
      </c>
      <c r="F51" s="3" t="inlineStr">
        <is>
          <t>N</t>
        </is>
      </c>
      <c r="G51" s="3" t="inlineStr">
        <is>
          <t>Awareness</t>
        </is>
      </c>
      <c r="H51" s="3" t="n">
        <v>3437.5</v>
      </c>
      <c r="I51" s="3" t="n">
        <v>52984</v>
      </c>
      <c r="J51" s="3" t="n">
        <v>2228</v>
      </c>
      <c r="K51" s="3" t="n">
        <v>4.21</v>
      </c>
      <c r="L51" s="3" t="n">
        <v>44</v>
      </c>
      <c r="M51" s="3" t="n">
        <v>1.97</v>
      </c>
      <c r="N51" s="3" t="n">
        <v>395765</v>
      </c>
      <c r="O51" s="3" t="n">
        <v>115.13</v>
      </c>
      <c r="P51" s="3" t="n">
        <v>78.12</v>
      </c>
      <c r="Q51" s="3" t="n">
        <v>25</v>
      </c>
      <c r="R51" s="3" t="n">
        <v>14</v>
      </c>
      <c r="S51" s="3" t="n">
        <v>797600</v>
      </c>
      <c r="T51" s="3" t="inlineStr">
        <is>
          <t>Generic wealth search audience showed interest spike following market report.</t>
        </is>
      </c>
    </row>
    <row r="52">
      <c r="A52" s="2" t="inlineStr">
        <is>
          <t>02/20/2024</t>
        </is>
      </c>
      <c r="B52" s="2" t="inlineStr">
        <is>
          <t>Tuesday</t>
        </is>
      </c>
      <c r="C52" s="2" t="n">
        <v>8</v>
      </c>
      <c r="D52" s="2" t="n">
        <v>2</v>
      </c>
      <c r="E52" s="2" t="n">
        <v>1</v>
      </c>
      <c r="F52" s="2" t="inlineStr">
        <is>
          <t>N</t>
        </is>
      </c>
      <c r="G52" s="2" t="inlineStr">
        <is>
          <t>Awareness</t>
        </is>
      </c>
      <c r="H52" s="2" t="n">
        <v>3437.5</v>
      </c>
      <c r="I52" s="2" t="n">
        <v>44629</v>
      </c>
      <c r="J52" s="2" t="n">
        <v>1951</v>
      </c>
      <c r="K52" s="2" t="n">
        <v>4.37</v>
      </c>
      <c r="L52" s="2" t="n">
        <v>43</v>
      </c>
      <c r="M52" s="2" t="n">
        <v>2.2</v>
      </c>
      <c r="N52" s="2" t="n">
        <v>330450</v>
      </c>
      <c r="O52" s="2" t="n">
        <v>96.13</v>
      </c>
      <c r="P52" s="2" t="n">
        <v>79.94</v>
      </c>
      <c r="Q52" s="2" t="n">
        <v>19</v>
      </c>
      <c r="R52" s="2" t="n">
        <v>11</v>
      </c>
      <c r="S52" s="2" t="n">
        <v>1078708</v>
      </c>
      <c r="T52" s="2" t="inlineStr">
        <is>
          <t>LinkedIn ABM showed lower engagement due to US holiday weekend.</t>
        </is>
      </c>
    </row>
    <row r="53">
      <c r="A53" s="3" t="inlineStr">
        <is>
          <t>02/21/2024</t>
        </is>
      </c>
      <c r="B53" s="3" t="inlineStr">
        <is>
          <t>Wednesday</t>
        </is>
      </c>
      <c r="C53" s="3" t="n">
        <v>8</v>
      </c>
      <c r="D53" s="3" t="n">
        <v>2</v>
      </c>
      <c r="E53" s="3" t="n">
        <v>1</v>
      </c>
      <c r="F53" s="3" t="inlineStr">
        <is>
          <t>N</t>
        </is>
      </c>
      <c r="G53" s="3" t="inlineStr">
        <is>
          <t>Awareness</t>
        </is>
      </c>
      <c r="H53" s="3" t="n">
        <v>3437.5</v>
      </c>
      <c r="I53" s="3" t="n">
        <v>54081</v>
      </c>
      <c r="J53" s="3" t="n">
        <v>2043</v>
      </c>
      <c r="K53" s="3" t="n">
        <v>3.78</v>
      </c>
      <c r="L53" s="3" t="n">
        <v>30</v>
      </c>
      <c r="M53" s="3" t="n">
        <v>1.47</v>
      </c>
      <c r="N53" s="3" t="n">
        <v>275304</v>
      </c>
      <c r="O53" s="3" t="n">
        <v>80.09</v>
      </c>
      <c r="P53" s="3" t="n">
        <v>114.58</v>
      </c>
      <c r="Q53" s="3" t="n">
        <v>17</v>
      </c>
      <c r="R53" s="3" t="n">
        <v>11</v>
      </c>
      <c r="S53" s="3" t="n">
        <v>984092</v>
      </c>
      <c r="T53" s="3" t="inlineStr">
        <is>
          <t>Weekend traffic patterns show higher CTR but lower CVR on Generic Search.</t>
        </is>
      </c>
    </row>
    <row r="54">
      <c r="A54" s="2" t="inlineStr">
        <is>
          <t>02/22/2024</t>
        </is>
      </c>
      <c r="B54" s="2" t="inlineStr">
        <is>
          <t>Thursday</t>
        </is>
      </c>
      <c r="C54" s="2" t="n">
        <v>8</v>
      </c>
      <c r="D54" s="2" t="n">
        <v>2</v>
      </c>
      <c r="E54" s="2" t="n">
        <v>1</v>
      </c>
      <c r="F54" s="2" t="inlineStr">
        <is>
          <t>N</t>
        </is>
      </c>
      <c r="G54" s="2" t="inlineStr">
        <is>
          <t>Awareness</t>
        </is>
      </c>
      <c r="H54" s="2" t="n">
        <v>3437.5</v>
      </c>
      <c r="I54" s="2" t="n">
        <v>52441</v>
      </c>
      <c r="J54" s="2" t="n">
        <v>1994</v>
      </c>
      <c r="K54" s="2" t="n">
        <v>3.8</v>
      </c>
      <c r="L54" s="2" t="n">
        <v>33</v>
      </c>
      <c r="M54" s="2" t="n">
        <v>1.65</v>
      </c>
      <c r="N54" s="2" t="n">
        <v>266952</v>
      </c>
      <c r="O54" s="2" t="n">
        <v>77.66</v>
      </c>
      <c r="P54" s="2" t="n">
        <v>104.17</v>
      </c>
      <c r="Q54" s="2" t="n">
        <v>16</v>
      </c>
      <c r="R54" s="2" t="n">
        <v>10</v>
      </c>
      <c r="S54" s="2" t="n">
        <v>1191578</v>
      </c>
      <c r="T54" s="2" t="inlineStr">
        <is>
          <t>Excellent MQL quality from Tier1 ABM audience; conversion rates +18%.</t>
        </is>
      </c>
    </row>
    <row r="55">
      <c r="A55" s="3" t="inlineStr">
        <is>
          <t>02/23/2024</t>
        </is>
      </c>
      <c r="B55" s="3" t="inlineStr">
        <is>
          <t>Friday</t>
        </is>
      </c>
      <c r="C55" s="3" t="n">
        <v>8</v>
      </c>
      <c r="D55" s="3" t="n">
        <v>2</v>
      </c>
      <c r="E55" s="3" t="n">
        <v>1</v>
      </c>
      <c r="F55" s="3" t="inlineStr">
        <is>
          <t>N</t>
        </is>
      </c>
      <c r="G55" s="3" t="inlineStr">
        <is>
          <t>Awareness</t>
        </is>
      </c>
      <c r="H55" s="3" t="n">
        <v>3437.5</v>
      </c>
      <c r="I55" s="3" t="n">
        <v>52058</v>
      </c>
      <c r="J55" s="3" t="n">
        <v>2165</v>
      </c>
      <c r="K55" s="3" t="n">
        <v>4.16</v>
      </c>
      <c r="L55" s="3" t="n">
        <v>38</v>
      </c>
      <c r="M55" s="3" t="n">
        <v>1.76</v>
      </c>
      <c r="N55" s="3" t="n">
        <v>325163</v>
      </c>
      <c r="O55" s="3" t="n">
        <v>94.59</v>
      </c>
      <c r="P55" s="3" t="n">
        <v>90.45999999999999</v>
      </c>
      <c r="Q55" s="3" t="n">
        <v>20</v>
      </c>
      <c r="R55" s="3" t="n">
        <v>13</v>
      </c>
      <c r="S55" s="3" t="n">
        <v>1202058</v>
      </c>
      <c r="T55" s="3" t="inlineStr">
        <is>
          <t>Native advertising CPL declining month-over-month; audience quality improving.</t>
        </is>
      </c>
    </row>
    <row r="56">
      <c r="A56" s="2" t="inlineStr">
        <is>
          <t>02/24/2024</t>
        </is>
      </c>
      <c r="B56" s="2" t="inlineStr">
        <is>
          <t>Saturday</t>
        </is>
      </c>
      <c r="C56" s="2" t="n">
        <v>8</v>
      </c>
      <c r="D56" s="2" t="n">
        <v>2</v>
      </c>
      <c r="E56" s="2" t="n">
        <v>1</v>
      </c>
      <c r="F56" s="2" t="inlineStr">
        <is>
          <t>N</t>
        </is>
      </c>
      <c r="G56" s="2" t="inlineStr">
        <is>
          <t>Awareness</t>
        </is>
      </c>
      <c r="H56" s="2" t="n">
        <v>2062.5</v>
      </c>
      <c r="I56" s="2" t="n">
        <v>28640</v>
      </c>
      <c r="J56" s="2" t="n">
        <v>1401</v>
      </c>
      <c r="K56" s="2" t="n">
        <v>4.89</v>
      </c>
      <c r="L56" s="2" t="n">
        <v>21</v>
      </c>
      <c r="M56" s="2" t="n">
        <v>1.5</v>
      </c>
      <c r="N56" s="2" t="n">
        <v>143473</v>
      </c>
      <c r="O56" s="2" t="n">
        <v>69.56</v>
      </c>
      <c r="P56" s="2" t="n">
        <v>98.20999999999999</v>
      </c>
      <c r="Q56" s="2" t="n">
        <v>10</v>
      </c>
      <c r="R56" s="2" t="n">
        <v>6</v>
      </c>
      <c r="S56" s="2" t="n">
        <v>413838</v>
      </c>
      <c r="T56" s="2" t="inlineStr">
        <is>
          <t>MQL-to-SQL conversion excellent on high-intent keywords this period.</t>
        </is>
      </c>
    </row>
    <row r="57">
      <c r="A57" s="3" t="inlineStr">
        <is>
          <t>02/25/2024</t>
        </is>
      </c>
      <c r="B57" s="3" t="inlineStr">
        <is>
          <t>Sunday</t>
        </is>
      </c>
      <c r="C57" s="3" t="n">
        <v>8</v>
      </c>
      <c r="D57" s="3" t="n">
        <v>2</v>
      </c>
      <c r="E57" s="3" t="n">
        <v>1</v>
      </c>
      <c r="F57" s="3" t="inlineStr">
        <is>
          <t>N</t>
        </is>
      </c>
      <c r="G57" s="3" t="inlineStr">
        <is>
          <t>Awareness</t>
        </is>
      </c>
      <c r="H57" s="3" t="n">
        <v>2062.5</v>
      </c>
      <c r="I57" s="3" t="n">
        <v>34217</v>
      </c>
      <c r="J57" s="3" t="n">
        <v>1055</v>
      </c>
      <c r="K57" s="3" t="n">
        <v>3.08</v>
      </c>
      <c r="L57" s="3" t="n">
        <v>23</v>
      </c>
      <c r="M57" s="3" t="n">
        <v>2.18</v>
      </c>
      <c r="N57" s="3" t="n">
        <v>182524</v>
      </c>
      <c r="O57" s="3" t="n">
        <v>88.5</v>
      </c>
      <c r="P57" s="3" t="n">
        <v>89.67</v>
      </c>
      <c r="Q57" s="3" t="n">
        <v>13</v>
      </c>
      <c r="R57" s="3" t="n">
        <v>9</v>
      </c>
      <c r="S57" s="3" t="n">
        <v>1112646</v>
      </c>
      <c r="T57" s="3" t="inlineStr">
        <is>
          <t>LinkedIn Sponsored Posts fatigue detected; refresh creative assets.</t>
        </is>
      </c>
    </row>
    <row r="58">
      <c r="A58" s="2" t="inlineStr">
        <is>
          <t>02/26/2024</t>
        </is>
      </c>
      <c r="B58" s="2" t="inlineStr">
        <is>
          <t>Monday</t>
        </is>
      </c>
      <c r="C58" s="2" t="n">
        <v>9</v>
      </c>
      <c r="D58" s="2" t="n">
        <v>2</v>
      </c>
      <c r="E58" s="2" t="n">
        <v>1</v>
      </c>
      <c r="F58" s="2" t="inlineStr">
        <is>
          <t>N</t>
        </is>
      </c>
      <c r="G58" s="2" t="inlineStr">
        <is>
          <t>Awareness</t>
        </is>
      </c>
      <c r="H58" s="2" t="n">
        <v>3437.5</v>
      </c>
      <c r="I58" s="2" t="n">
        <v>50903</v>
      </c>
      <c r="J58" s="2" t="n">
        <v>2137</v>
      </c>
      <c r="K58" s="2" t="n">
        <v>4.2</v>
      </c>
      <c r="L58" s="2" t="n">
        <v>43</v>
      </c>
      <c r="M58" s="2" t="n">
        <v>2.01</v>
      </c>
      <c r="N58" s="2" t="n">
        <v>309322</v>
      </c>
      <c r="O58" s="2" t="n">
        <v>89.98</v>
      </c>
      <c r="P58" s="2" t="n">
        <v>79.94</v>
      </c>
      <c r="Q58" s="2" t="n">
        <v>22</v>
      </c>
      <c r="R58" s="2" t="n">
        <v>12</v>
      </c>
      <c r="S58" s="2" t="n">
        <v>1092555</v>
      </c>
      <c r="T58" s="2" t="inlineStr">
        <is>
          <t>Native advertising CPL declining month-over-month; audience quality improving.</t>
        </is>
      </c>
    </row>
    <row r="59">
      <c r="A59" s="3" t="inlineStr">
        <is>
          <t>02/27/2024</t>
        </is>
      </c>
      <c r="B59" s="3" t="inlineStr">
        <is>
          <t>Tuesday</t>
        </is>
      </c>
      <c r="C59" s="3" t="n">
        <v>9</v>
      </c>
      <c r="D59" s="3" t="n">
        <v>2</v>
      </c>
      <c r="E59" s="3" t="n">
        <v>1</v>
      </c>
      <c r="F59" s="3" t="inlineStr">
        <is>
          <t>N</t>
        </is>
      </c>
      <c r="G59" s="3" t="inlineStr">
        <is>
          <t>Awareness</t>
        </is>
      </c>
      <c r="H59" s="3" t="n">
        <v>3437.5</v>
      </c>
      <c r="I59" s="3" t="n">
        <v>48963</v>
      </c>
      <c r="J59" s="3" t="n">
        <v>2163</v>
      </c>
      <c r="K59" s="3" t="n">
        <v>4.42</v>
      </c>
      <c r="L59" s="3" t="n">
        <v>31</v>
      </c>
      <c r="M59" s="3" t="n">
        <v>1.43</v>
      </c>
      <c r="N59" s="3" t="n">
        <v>310602</v>
      </c>
      <c r="O59" s="3" t="n">
        <v>90.36</v>
      </c>
      <c r="P59" s="3" t="n">
        <v>110.89</v>
      </c>
      <c r="Q59" s="3" t="n">
        <v>16</v>
      </c>
      <c r="R59" s="3" t="n">
        <v>10</v>
      </c>
      <c r="S59" s="3" t="n">
        <v>586682</v>
      </c>
      <c r="T59" s="3" t="inlineStr">
        <is>
          <t>MQL-to-SQL conversion excellent on high-intent keywords this period.</t>
        </is>
      </c>
    </row>
    <row r="60">
      <c r="A60" s="2" t="inlineStr">
        <is>
          <t>02/28/2024</t>
        </is>
      </c>
      <c r="B60" s="2" t="inlineStr">
        <is>
          <t>Wednesday</t>
        </is>
      </c>
      <c r="C60" s="2" t="n">
        <v>9</v>
      </c>
      <c r="D60" s="2" t="n">
        <v>2</v>
      </c>
      <c r="E60" s="2" t="n">
        <v>1</v>
      </c>
      <c r="F60" s="2" t="inlineStr">
        <is>
          <t>N</t>
        </is>
      </c>
      <c r="G60" s="2" t="inlineStr">
        <is>
          <t>Awareness</t>
        </is>
      </c>
      <c r="H60" s="2" t="n">
        <v>3437.5</v>
      </c>
      <c r="I60" s="2" t="n">
        <v>49862</v>
      </c>
      <c r="J60" s="2" t="n">
        <v>1920</v>
      </c>
      <c r="K60" s="2" t="n">
        <v>3.85</v>
      </c>
      <c r="L60" s="2" t="n">
        <v>43</v>
      </c>
      <c r="M60" s="2" t="n">
        <v>2.24</v>
      </c>
      <c r="N60" s="2" t="n">
        <v>359668</v>
      </c>
      <c r="O60" s="2" t="n">
        <v>104.63</v>
      </c>
      <c r="P60" s="2" t="n">
        <v>79.94</v>
      </c>
      <c r="Q60" s="2" t="n">
        <v>25</v>
      </c>
      <c r="R60" s="2" t="n">
        <v>15</v>
      </c>
      <c r="S60" s="2" t="n">
        <v>924216</v>
      </c>
      <c r="T60" s="2" t="inlineStr">
        <is>
          <t>Native advertising CPL declining month-over-month; audience quality improving.</t>
        </is>
      </c>
    </row>
    <row r="61">
      <c r="A61" s="3" t="inlineStr">
        <is>
          <t>02/29/2024</t>
        </is>
      </c>
      <c r="B61" s="3" t="inlineStr">
        <is>
          <t>Thursday</t>
        </is>
      </c>
      <c r="C61" s="3" t="n">
        <v>9</v>
      </c>
      <c r="D61" s="3" t="n">
        <v>2</v>
      </c>
      <c r="E61" s="3" t="n">
        <v>1</v>
      </c>
      <c r="F61" s="3" t="inlineStr">
        <is>
          <t>N</t>
        </is>
      </c>
      <c r="G61" s="3" t="inlineStr">
        <is>
          <t>Awareness</t>
        </is>
      </c>
      <c r="H61" s="3" t="n">
        <v>3437.5</v>
      </c>
      <c r="I61" s="3" t="n">
        <v>53605</v>
      </c>
      <c r="J61" s="3" t="n">
        <v>2183</v>
      </c>
      <c r="K61" s="3" t="n">
        <v>4.07</v>
      </c>
      <c r="L61" s="3" t="n">
        <v>30</v>
      </c>
      <c r="M61" s="3" t="n">
        <v>1.37</v>
      </c>
      <c r="N61" s="3" t="n">
        <v>290699</v>
      </c>
      <c r="O61" s="3" t="n">
        <v>84.56999999999999</v>
      </c>
      <c r="P61" s="3" t="n">
        <v>114.58</v>
      </c>
      <c r="Q61" s="3" t="n">
        <v>16</v>
      </c>
      <c r="R61" s="3" t="n">
        <v>9</v>
      </c>
      <c r="S61" s="3" t="n">
        <v>465692</v>
      </c>
      <c r="T61" s="3" t="inlineStr">
        <is>
          <t>Webinar promotion driving concentrated MQL surge; follow-up sequence active.</t>
        </is>
      </c>
    </row>
    <row r="62">
      <c r="A62" s="2" t="inlineStr">
        <is>
          <t>03/01/2024</t>
        </is>
      </c>
      <c r="B62" s="2" t="inlineStr">
        <is>
          <t>Friday</t>
        </is>
      </c>
      <c r="C62" s="2" t="n">
        <v>9</v>
      </c>
      <c r="D62" s="2" t="n">
        <v>3</v>
      </c>
      <c r="E62" s="2" t="n">
        <v>1</v>
      </c>
      <c r="F62" s="2" t="inlineStr">
        <is>
          <t>N</t>
        </is>
      </c>
      <c r="G62" s="2" t="inlineStr">
        <is>
          <t>Consideration</t>
        </is>
      </c>
      <c r="H62" s="2" t="n">
        <v>3437.5</v>
      </c>
      <c r="I62" s="2" t="n">
        <v>47242</v>
      </c>
      <c r="J62" s="2" t="n">
        <v>2149</v>
      </c>
      <c r="K62" s="2" t="n">
        <v>4.55</v>
      </c>
      <c r="L62" s="2" t="n">
        <v>45</v>
      </c>
      <c r="M62" s="2" t="n">
        <v>2.09</v>
      </c>
      <c r="N62" s="2" t="n">
        <v>354610</v>
      </c>
      <c r="O62" s="2" t="n">
        <v>103.16</v>
      </c>
      <c r="P62" s="2" t="n">
        <v>76.39</v>
      </c>
      <c r="Q62" s="2" t="n">
        <v>25</v>
      </c>
      <c r="R62" s="2" t="n">
        <v>16</v>
      </c>
      <c r="S62" s="2" t="n">
        <v>1516508</v>
      </c>
      <c r="T62" s="2" t="inlineStr">
        <is>
          <t>Weekend traffic patterns show higher CTR but lower CVR on Generic Search.</t>
        </is>
      </c>
    </row>
    <row r="63">
      <c r="A63" s="3" t="inlineStr">
        <is>
          <t>03/02/2024</t>
        </is>
      </c>
      <c r="B63" s="3" t="inlineStr">
        <is>
          <t>Saturday</t>
        </is>
      </c>
      <c r="C63" s="3" t="n">
        <v>9</v>
      </c>
      <c r="D63" s="3" t="n">
        <v>3</v>
      </c>
      <c r="E63" s="3" t="n">
        <v>1</v>
      </c>
      <c r="F63" s="3" t="inlineStr">
        <is>
          <t>N</t>
        </is>
      </c>
      <c r="G63" s="3" t="inlineStr">
        <is>
          <t>Consideration</t>
        </is>
      </c>
      <c r="H63" s="3" t="n">
        <v>2062.5</v>
      </c>
      <c r="I63" s="3" t="n">
        <v>31919</v>
      </c>
      <c r="J63" s="3" t="n">
        <v>1177</v>
      </c>
      <c r="K63" s="3" t="n">
        <v>3.69</v>
      </c>
      <c r="L63" s="3" t="n">
        <v>22</v>
      </c>
      <c r="M63" s="3" t="n">
        <v>1.87</v>
      </c>
      <c r="N63" s="3" t="n">
        <v>164569</v>
      </c>
      <c r="O63" s="3" t="n">
        <v>79.79000000000001</v>
      </c>
      <c r="P63" s="3" t="n">
        <v>93.75</v>
      </c>
      <c r="Q63" s="3" t="n">
        <v>12</v>
      </c>
      <c r="R63" s="3" t="n">
        <v>7</v>
      </c>
      <c r="S63" s="3" t="n">
        <v>622465</v>
      </c>
      <c r="T63" s="3" t="inlineStr">
        <is>
          <t>Strong brand search performance during market volatility window.</t>
        </is>
      </c>
    </row>
    <row r="64">
      <c r="A64" s="2" t="inlineStr">
        <is>
          <t>03/03/2024</t>
        </is>
      </c>
      <c r="B64" s="2" t="inlineStr">
        <is>
          <t>Sunday</t>
        </is>
      </c>
      <c r="C64" s="2" t="n">
        <v>9</v>
      </c>
      <c r="D64" s="2" t="n">
        <v>3</v>
      </c>
      <c r="E64" s="2" t="n">
        <v>1</v>
      </c>
      <c r="F64" s="2" t="inlineStr">
        <is>
          <t>N</t>
        </is>
      </c>
      <c r="G64" s="2" t="inlineStr">
        <is>
          <t>Consideration</t>
        </is>
      </c>
      <c r="H64" s="2" t="n">
        <v>2062.5</v>
      </c>
      <c r="I64" s="2" t="n">
        <v>27771</v>
      </c>
      <c r="J64" s="2" t="n">
        <v>1031</v>
      </c>
      <c r="K64" s="2" t="n">
        <v>3.71</v>
      </c>
      <c r="L64" s="2" t="n">
        <v>15</v>
      </c>
      <c r="M64" s="2" t="n">
        <v>1.45</v>
      </c>
      <c r="N64" s="2" t="n">
        <v>145530</v>
      </c>
      <c r="O64" s="2" t="n">
        <v>70.56</v>
      </c>
      <c r="P64" s="2" t="n">
        <v>137.5</v>
      </c>
      <c r="Q64" s="2" t="n">
        <v>8</v>
      </c>
      <c r="R64" s="2" t="n">
        <v>4</v>
      </c>
      <c r="S64" s="2" t="n">
        <v>310083</v>
      </c>
      <c r="T64" s="2" t="inlineStr">
        <is>
          <t>Brand search volume increased 23% following industry awards announcement.</t>
        </is>
      </c>
    </row>
    <row r="65">
      <c r="A65" s="3" t="inlineStr">
        <is>
          <t>03/04/2024</t>
        </is>
      </c>
      <c r="B65" s="3" t="inlineStr">
        <is>
          <t>Monday</t>
        </is>
      </c>
      <c r="C65" s="3" t="n">
        <v>10</v>
      </c>
      <c r="D65" s="3" t="n">
        <v>3</v>
      </c>
      <c r="E65" s="3" t="n">
        <v>1</v>
      </c>
      <c r="F65" s="3" t="inlineStr">
        <is>
          <t>N</t>
        </is>
      </c>
      <c r="G65" s="3" t="inlineStr">
        <is>
          <t>Consideration</t>
        </is>
      </c>
      <c r="H65" s="3" t="n">
        <v>3437.5</v>
      </c>
      <c r="I65" s="3" t="n">
        <v>48349</v>
      </c>
      <c r="J65" s="3" t="n">
        <v>1885</v>
      </c>
      <c r="K65" s="3" t="n">
        <v>3.9</v>
      </c>
      <c r="L65" s="3" t="n">
        <v>32</v>
      </c>
      <c r="M65" s="3" t="n">
        <v>1.7</v>
      </c>
      <c r="N65" s="3" t="n">
        <v>242850</v>
      </c>
      <c r="O65" s="3" t="n">
        <v>70.65000000000001</v>
      </c>
      <c r="P65" s="3" t="n">
        <v>107.42</v>
      </c>
      <c r="Q65" s="3" t="n">
        <v>17</v>
      </c>
      <c r="R65" s="3" t="n">
        <v>12</v>
      </c>
      <c r="S65" s="3" t="n">
        <v>998719</v>
      </c>
      <c r="T65" s="3" t="inlineStr">
        <is>
          <t>Brand search volume increased 23% following industry awards announcement.</t>
        </is>
      </c>
    </row>
    <row r="66">
      <c r="A66" s="2" t="inlineStr">
        <is>
          <t>03/05/2024</t>
        </is>
      </c>
      <c r="B66" s="2" t="inlineStr">
        <is>
          <t>Tuesday</t>
        </is>
      </c>
      <c r="C66" s="2" t="n">
        <v>10</v>
      </c>
      <c r="D66" s="2" t="n">
        <v>3</v>
      </c>
      <c r="E66" s="2" t="n">
        <v>1</v>
      </c>
      <c r="F66" s="2" t="inlineStr">
        <is>
          <t>N</t>
        </is>
      </c>
      <c r="G66" s="2" t="inlineStr">
        <is>
          <t>Consideration</t>
        </is>
      </c>
      <c r="H66" s="2" t="n">
        <v>3437.5</v>
      </c>
      <c r="I66" s="2" t="n">
        <v>50064</v>
      </c>
      <c r="J66" s="2" t="n">
        <v>1851</v>
      </c>
      <c r="K66" s="2" t="n">
        <v>3.7</v>
      </c>
      <c r="L66" s="2" t="n">
        <v>32</v>
      </c>
      <c r="M66" s="2" t="n">
        <v>1.73</v>
      </c>
      <c r="N66" s="2" t="n">
        <v>308281</v>
      </c>
      <c r="O66" s="2" t="n">
        <v>89.68000000000001</v>
      </c>
      <c r="P66" s="2" t="n">
        <v>107.42</v>
      </c>
      <c r="Q66" s="2" t="n">
        <v>16</v>
      </c>
      <c r="R66" s="2" t="n">
        <v>11</v>
      </c>
      <c r="S66" s="2" t="n">
        <v>1119079</v>
      </c>
      <c r="T66" s="2" t="inlineStr">
        <is>
          <t>Weekend traffic patterns show higher CTR but lower CVR on Generic Search.</t>
        </is>
      </c>
    </row>
    <row r="67">
      <c r="A67" s="3" t="inlineStr">
        <is>
          <t>03/06/2024</t>
        </is>
      </c>
      <c r="B67" s="3" t="inlineStr">
        <is>
          <t>Wednesday</t>
        </is>
      </c>
      <c r="C67" s="3" t="n">
        <v>10</v>
      </c>
      <c r="D67" s="3" t="n">
        <v>3</v>
      </c>
      <c r="E67" s="3" t="n">
        <v>1</v>
      </c>
      <c r="F67" s="3" t="inlineStr">
        <is>
          <t>N</t>
        </is>
      </c>
      <c r="G67" s="3" t="inlineStr">
        <is>
          <t>Consideration</t>
        </is>
      </c>
      <c r="H67" s="3" t="n">
        <v>3437.5</v>
      </c>
      <c r="I67" s="3" t="n">
        <v>52013</v>
      </c>
      <c r="J67" s="3" t="n">
        <v>1946</v>
      </c>
      <c r="K67" s="3" t="n">
        <v>3.74</v>
      </c>
      <c r="L67" s="3" t="n">
        <v>33</v>
      </c>
      <c r="M67" s="3" t="n">
        <v>1.7</v>
      </c>
      <c r="N67" s="3" t="n">
        <v>288024</v>
      </c>
      <c r="O67" s="3" t="n">
        <v>83.79000000000001</v>
      </c>
      <c r="P67" s="3" t="n">
        <v>104.17</v>
      </c>
      <c r="Q67" s="3" t="n">
        <v>18</v>
      </c>
      <c r="R67" s="3" t="n">
        <v>10</v>
      </c>
      <c r="S67" s="3" t="n">
        <v>820076</v>
      </c>
      <c r="T67" s="3" t="inlineStr">
        <is>
          <t>Competitor search showing elevated bid pressure from new player.</t>
        </is>
      </c>
    </row>
    <row r="68">
      <c r="A68" s="2" t="inlineStr">
        <is>
          <t>03/07/2024</t>
        </is>
      </c>
      <c r="B68" s="2" t="inlineStr">
        <is>
          <t>Thursday</t>
        </is>
      </c>
      <c r="C68" s="2" t="n">
        <v>10</v>
      </c>
      <c r="D68" s="2" t="n">
        <v>3</v>
      </c>
      <c r="E68" s="2" t="n">
        <v>1</v>
      </c>
      <c r="F68" s="2" t="inlineStr">
        <is>
          <t>N</t>
        </is>
      </c>
      <c r="G68" s="2" t="inlineStr">
        <is>
          <t>Consideration</t>
        </is>
      </c>
      <c r="H68" s="2" t="n">
        <v>3437.5</v>
      </c>
      <c r="I68" s="2" t="n">
        <v>49063</v>
      </c>
      <c r="J68" s="2" t="n">
        <v>1908</v>
      </c>
      <c r="K68" s="2" t="n">
        <v>3.89</v>
      </c>
      <c r="L68" s="2" t="n">
        <v>34</v>
      </c>
      <c r="M68" s="2" t="n">
        <v>1.78</v>
      </c>
      <c r="N68" s="2" t="n">
        <v>251409</v>
      </c>
      <c r="O68" s="2" t="n">
        <v>73.14</v>
      </c>
      <c r="P68" s="2" t="n">
        <v>101.1</v>
      </c>
      <c r="Q68" s="2" t="n">
        <v>16</v>
      </c>
      <c r="R68" s="2" t="n">
        <v>10</v>
      </c>
      <c r="S68" s="2" t="n">
        <v>939722</v>
      </c>
      <c r="T68" s="2" t="inlineStr">
        <is>
          <t>Content syndication generating strong pipeline but longer sales cycle.</t>
        </is>
      </c>
    </row>
    <row r="69">
      <c r="A69" s="3" t="inlineStr">
        <is>
          <t>03/08/2024</t>
        </is>
      </c>
      <c r="B69" s="3" t="inlineStr">
        <is>
          <t>Friday</t>
        </is>
      </c>
      <c r="C69" s="3" t="n">
        <v>10</v>
      </c>
      <c r="D69" s="3" t="n">
        <v>3</v>
      </c>
      <c r="E69" s="3" t="n">
        <v>1</v>
      </c>
      <c r="F69" s="3" t="inlineStr">
        <is>
          <t>N</t>
        </is>
      </c>
      <c r="G69" s="3" t="inlineStr">
        <is>
          <t>Consideration</t>
        </is>
      </c>
      <c r="H69" s="3" t="n">
        <v>3437.5</v>
      </c>
      <c r="I69" s="3" t="n">
        <v>44817</v>
      </c>
      <c r="J69" s="3" t="n">
        <v>1925</v>
      </c>
      <c r="K69" s="3" t="n">
        <v>4.3</v>
      </c>
      <c r="L69" s="3" t="n">
        <v>44</v>
      </c>
      <c r="M69" s="3" t="n">
        <v>2.29</v>
      </c>
      <c r="N69" s="3" t="n">
        <v>411028</v>
      </c>
      <c r="O69" s="3" t="n">
        <v>119.57</v>
      </c>
      <c r="P69" s="3" t="n">
        <v>78.12</v>
      </c>
      <c r="Q69" s="3" t="n">
        <v>23</v>
      </c>
      <c r="R69" s="3" t="n">
        <v>15</v>
      </c>
      <c r="S69" s="3" t="n">
        <v>612739</v>
      </c>
      <c r="T69" s="3" t="inlineStr">
        <is>
          <t>Competitor campaigns underperforming; budget reallocation recommended.</t>
        </is>
      </c>
    </row>
    <row r="70">
      <c r="A70" s="2" t="inlineStr">
        <is>
          <t>03/09/2024</t>
        </is>
      </c>
      <c r="B70" s="2" t="inlineStr">
        <is>
          <t>Saturday</t>
        </is>
      </c>
      <c r="C70" s="2" t="n">
        <v>10</v>
      </c>
      <c r="D70" s="2" t="n">
        <v>3</v>
      </c>
      <c r="E70" s="2" t="n">
        <v>1</v>
      </c>
      <c r="F70" s="2" t="inlineStr">
        <is>
          <t>N</t>
        </is>
      </c>
      <c r="G70" s="2" t="inlineStr">
        <is>
          <t>Consideration</t>
        </is>
      </c>
      <c r="H70" s="2" t="n">
        <v>2062.5</v>
      </c>
      <c r="I70" s="2" t="n">
        <v>34049</v>
      </c>
      <c r="J70" s="2" t="n">
        <v>1120</v>
      </c>
      <c r="K70" s="2" t="n">
        <v>3.29</v>
      </c>
      <c r="L70" s="2" t="n">
        <v>22</v>
      </c>
      <c r="M70" s="2" t="n">
        <v>1.96</v>
      </c>
      <c r="N70" s="2" t="n">
        <v>156043</v>
      </c>
      <c r="O70" s="2" t="n">
        <v>75.66</v>
      </c>
      <c r="P70" s="2" t="n">
        <v>93.75</v>
      </c>
      <c r="Q70" s="2" t="n">
        <v>12</v>
      </c>
      <c r="R70" s="2" t="n">
        <v>7</v>
      </c>
      <c r="S70" s="2" t="n">
        <v>480631</v>
      </c>
      <c r="T70" s="2" t="inlineStr">
        <is>
          <t>YouTube remarketing driving qualified leads at lower CPA than expected.</t>
        </is>
      </c>
    </row>
    <row r="71">
      <c r="A71" s="3" t="inlineStr">
        <is>
          <t>03/10/2024</t>
        </is>
      </c>
      <c r="B71" s="3" t="inlineStr">
        <is>
          <t>Sunday</t>
        </is>
      </c>
      <c r="C71" s="3" t="n">
        <v>10</v>
      </c>
      <c r="D71" s="3" t="n">
        <v>3</v>
      </c>
      <c r="E71" s="3" t="n">
        <v>1</v>
      </c>
      <c r="F71" s="3" t="inlineStr">
        <is>
          <t>N</t>
        </is>
      </c>
      <c r="G71" s="3" t="inlineStr">
        <is>
          <t>Consideration</t>
        </is>
      </c>
      <c r="H71" s="3" t="n">
        <v>2062.5</v>
      </c>
      <c r="I71" s="3" t="n">
        <v>33402</v>
      </c>
      <c r="J71" s="3" t="n">
        <v>1350</v>
      </c>
      <c r="K71" s="3" t="n">
        <v>4.04</v>
      </c>
      <c r="L71" s="3" t="n">
        <v>24</v>
      </c>
      <c r="M71" s="3" t="n">
        <v>1.78</v>
      </c>
      <c r="N71" s="3" t="n">
        <v>183723</v>
      </c>
      <c r="O71" s="3" t="n">
        <v>89.08</v>
      </c>
      <c r="P71" s="3" t="n">
        <v>85.94</v>
      </c>
      <c r="Q71" s="3" t="n">
        <v>12</v>
      </c>
      <c r="R71" s="3" t="n">
        <v>7</v>
      </c>
      <c r="S71" s="3" t="n">
        <v>329808</v>
      </c>
      <c r="T71" s="3" t="inlineStr">
        <is>
          <t>Strong brand search performance during market volatility window.</t>
        </is>
      </c>
    </row>
    <row r="72">
      <c r="A72" s="2" t="inlineStr">
        <is>
          <t>03/11/2024</t>
        </is>
      </c>
      <c r="B72" s="2" t="inlineStr">
        <is>
          <t>Monday</t>
        </is>
      </c>
      <c r="C72" s="2" t="n">
        <v>11</v>
      </c>
      <c r="D72" s="2" t="n">
        <v>3</v>
      </c>
      <c r="E72" s="2" t="n">
        <v>1</v>
      </c>
      <c r="F72" s="2" t="inlineStr">
        <is>
          <t>N</t>
        </is>
      </c>
      <c r="G72" s="2" t="inlineStr">
        <is>
          <t>Consideration</t>
        </is>
      </c>
      <c r="H72" s="2" t="n">
        <v>3437.5</v>
      </c>
      <c r="I72" s="2" t="n">
        <v>47093</v>
      </c>
      <c r="J72" s="2" t="n">
        <v>1857</v>
      </c>
      <c r="K72" s="2" t="n">
        <v>3.94</v>
      </c>
      <c r="L72" s="2" t="n">
        <v>35</v>
      </c>
      <c r="M72" s="2" t="n">
        <v>1.88</v>
      </c>
      <c r="N72" s="2" t="n">
        <v>354480</v>
      </c>
      <c r="O72" s="2" t="n">
        <v>103.12</v>
      </c>
      <c r="P72" s="2" t="n">
        <v>98.20999999999999</v>
      </c>
      <c r="Q72" s="2" t="n">
        <v>19</v>
      </c>
      <c r="R72" s="2" t="n">
        <v>12</v>
      </c>
      <c r="S72" s="2" t="n">
        <v>1034175</v>
      </c>
      <c r="T72" s="2" t="inlineStr">
        <is>
          <t>Brand search volume increased 23% following industry awards announcement.</t>
        </is>
      </c>
    </row>
    <row r="73">
      <c r="A73" s="3" t="inlineStr">
        <is>
          <t>03/12/2024</t>
        </is>
      </c>
      <c r="B73" s="3" t="inlineStr">
        <is>
          <t>Tuesday</t>
        </is>
      </c>
      <c r="C73" s="3" t="n">
        <v>11</v>
      </c>
      <c r="D73" s="3" t="n">
        <v>3</v>
      </c>
      <c r="E73" s="3" t="n">
        <v>1</v>
      </c>
      <c r="F73" s="3" t="inlineStr">
        <is>
          <t>N</t>
        </is>
      </c>
      <c r="G73" s="3" t="inlineStr">
        <is>
          <t>Consideration</t>
        </is>
      </c>
      <c r="H73" s="3" t="n">
        <v>3437.5</v>
      </c>
      <c r="I73" s="3" t="n">
        <v>54221</v>
      </c>
      <c r="J73" s="3" t="n">
        <v>2089</v>
      </c>
      <c r="K73" s="3" t="n">
        <v>3.85</v>
      </c>
      <c r="L73" s="3" t="n">
        <v>45</v>
      </c>
      <c r="M73" s="3" t="n">
        <v>2.15</v>
      </c>
      <c r="N73" s="3" t="n">
        <v>440598</v>
      </c>
      <c r="O73" s="3" t="n">
        <v>128.17</v>
      </c>
      <c r="P73" s="3" t="n">
        <v>76.39</v>
      </c>
      <c r="Q73" s="3" t="n">
        <v>26</v>
      </c>
      <c r="R73" s="3" t="n">
        <v>18</v>
      </c>
      <c r="S73" s="3" t="n">
        <v>783692</v>
      </c>
      <c r="T73" s="3" t="inlineStr">
        <is>
          <t>Strong brand search performance during market volatility window.</t>
        </is>
      </c>
    </row>
    <row r="74">
      <c r="A74" s="2" t="inlineStr">
        <is>
          <t>03/13/2024</t>
        </is>
      </c>
      <c r="B74" s="2" t="inlineStr">
        <is>
          <t>Wednesday</t>
        </is>
      </c>
      <c r="C74" s="2" t="n">
        <v>11</v>
      </c>
      <c r="D74" s="2" t="n">
        <v>3</v>
      </c>
      <c r="E74" s="2" t="n">
        <v>1</v>
      </c>
      <c r="F74" s="2" t="inlineStr">
        <is>
          <t>N</t>
        </is>
      </c>
      <c r="G74" s="2" t="inlineStr">
        <is>
          <t>Consideration</t>
        </is>
      </c>
      <c r="H74" s="2" t="n">
        <v>3437.5</v>
      </c>
      <c r="I74" s="2" t="n">
        <v>46520</v>
      </c>
      <c r="J74" s="2" t="n">
        <v>2046</v>
      </c>
      <c r="K74" s="2" t="n">
        <v>4.4</v>
      </c>
      <c r="L74" s="2" t="n">
        <v>44</v>
      </c>
      <c r="M74" s="2" t="n">
        <v>2.15</v>
      </c>
      <c r="N74" s="2" t="n">
        <v>413147</v>
      </c>
      <c r="O74" s="2" t="n">
        <v>120.19</v>
      </c>
      <c r="P74" s="2" t="n">
        <v>78.12</v>
      </c>
      <c r="Q74" s="2" t="n">
        <v>21</v>
      </c>
      <c r="R74" s="2" t="n">
        <v>13</v>
      </c>
      <c r="S74" s="2" t="n">
        <v>1461331</v>
      </c>
      <c r="T74" s="2" t="inlineStr">
        <is>
          <t>LinkedIn ABM showed lower engagement due to US holiday weekend.</t>
        </is>
      </c>
    </row>
    <row r="75">
      <c r="A75" s="3" t="inlineStr">
        <is>
          <t>03/14/2024</t>
        </is>
      </c>
      <c r="B75" s="3" t="inlineStr">
        <is>
          <t>Thursday</t>
        </is>
      </c>
      <c r="C75" s="3" t="n">
        <v>11</v>
      </c>
      <c r="D75" s="3" t="n">
        <v>3</v>
      </c>
      <c r="E75" s="3" t="n">
        <v>1</v>
      </c>
      <c r="F75" s="3" t="inlineStr">
        <is>
          <t>N</t>
        </is>
      </c>
      <c r="G75" s="3" t="inlineStr">
        <is>
          <t>Consideration</t>
        </is>
      </c>
      <c r="H75" s="3" t="n">
        <v>3437.5</v>
      </c>
      <c r="I75" s="3" t="n">
        <v>44852</v>
      </c>
      <c r="J75" s="3" t="n">
        <v>2113</v>
      </c>
      <c r="K75" s="3" t="n">
        <v>4.71</v>
      </c>
      <c r="L75" s="3" t="n">
        <v>43</v>
      </c>
      <c r="M75" s="3" t="n">
        <v>2.04</v>
      </c>
      <c r="N75" s="3" t="n">
        <v>383439</v>
      </c>
      <c r="O75" s="3" t="n">
        <v>111.55</v>
      </c>
      <c r="P75" s="3" t="n">
        <v>79.94</v>
      </c>
      <c r="Q75" s="3" t="n">
        <v>23</v>
      </c>
      <c r="R75" s="3" t="n">
        <v>14</v>
      </c>
      <c r="S75" s="3" t="n">
        <v>1159591</v>
      </c>
      <c r="T75" s="3" t="inlineStr">
        <is>
          <t>Excellent MQL quality from Tier1 ABM audience; conversion rates +18%.</t>
        </is>
      </c>
    </row>
    <row r="76">
      <c r="A76" s="2" t="inlineStr">
        <is>
          <t>03/15/2024</t>
        </is>
      </c>
      <c r="B76" s="2" t="inlineStr">
        <is>
          <t>Friday</t>
        </is>
      </c>
      <c r="C76" s="2" t="n">
        <v>11</v>
      </c>
      <c r="D76" s="2" t="n">
        <v>3</v>
      </c>
      <c r="E76" s="2" t="n">
        <v>1</v>
      </c>
      <c r="F76" s="2" t="inlineStr">
        <is>
          <t>N</t>
        </is>
      </c>
      <c r="G76" s="2" t="inlineStr">
        <is>
          <t>Consideration</t>
        </is>
      </c>
      <c r="H76" s="2" t="n">
        <v>3437.5</v>
      </c>
      <c r="I76" s="2" t="n">
        <v>47316</v>
      </c>
      <c r="J76" s="2" t="n">
        <v>1892</v>
      </c>
      <c r="K76" s="2" t="n">
        <v>4</v>
      </c>
      <c r="L76" s="2" t="n">
        <v>32</v>
      </c>
      <c r="M76" s="2" t="n">
        <v>1.69</v>
      </c>
      <c r="N76" s="2" t="n">
        <v>244424</v>
      </c>
      <c r="O76" s="2" t="n">
        <v>71.11</v>
      </c>
      <c r="P76" s="2" t="n">
        <v>107.42</v>
      </c>
      <c r="Q76" s="2" t="n">
        <v>17</v>
      </c>
      <c r="R76" s="2" t="n">
        <v>9</v>
      </c>
      <c r="S76" s="2" t="n">
        <v>1057892</v>
      </c>
      <c r="T76" s="2" t="inlineStr">
        <is>
          <t>LinkedIn Sponsored Posts fatigue detected; refresh creative assets.</t>
        </is>
      </c>
    </row>
    <row r="77">
      <c r="A77" s="3" t="inlineStr">
        <is>
          <t>03/16/2024</t>
        </is>
      </c>
      <c r="B77" s="3" t="inlineStr">
        <is>
          <t>Saturday</t>
        </is>
      </c>
      <c r="C77" s="3" t="n">
        <v>11</v>
      </c>
      <c r="D77" s="3" t="n">
        <v>3</v>
      </c>
      <c r="E77" s="3" t="n">
        <v>1</v>
      </c>
      <c r="F77" s="3" t="inlineStr">
        <is>
          <t>N</t>
        </is>
      </c>
      <c r="G77" s="3" t="inlineStr">
        <is>
          <t>Consideration</t>
        </is>
      </c>
      <c r="H77" s="3" t="n">
        <v>2062.5</v>
      </c>
      <c r="I77" s="3" t="n">
        <v>27783</v>
      </c>
      <c r="J77" s="3" t="n">
        <v>1249</v>
      </c>
      <c r="K77" s="3" t="n">
        <v>4.5</v>
      </c>
      <c r="L77" s="3" t="n">
        <v>22</v>
      </c>
      <c r="M77" s="3" t="n">
        <v>1.76</v>
      </c>
      <c r="N77" s="3" t="n">
        <v>222440</v>
      </c>
      <c r="O77" s="3" t="n">
        <v>107.85</v>
      </c>
      <c r="P77" s="3" t="n">
        <v>93.75</v>
      </c>
      <c r="Q77" s="3" t="n">
        <v>10</v>
      </c>
      <c r="R77" s="3" t="n">
        <v>6</v>
      </c>
      <c r="S77" s="3" t="n">
        <v>362146</v>
      </c>
      <c r="T77" s="3" t="inlineStr">
        <is>
          <t>Content syndication generating strong pipeline but longer sales cycle.</t>
        </is>
      </c>
    </row>
    <row r="78">
      <c r="A78" s="2" t="inlineStr">
        <is>
          <t>03/17/2024</t>
        </is>
      </c>
      <c r="B78" s="2" t="inlineStr">
        <is>
          <t>Sunday</t>
        </is>
      </c>
      <c r="C78" s="2" t="n">
        <v>11</v>
      </c>
      <c r="D78" s="2" t="n">
        <v>3</v>
      </c>
      <c r="E78" s="2" t="n">
        <v>1</v>
      </c>
      <c r="F78" s="2" t="inlineStr">
        <is>
          <t>N</t>
        </is>
      </c>
      <c r="G78" s="2" t="inlineStr">
        <is>
          <t>Consideration</t>
        </is>
      </c>
      <c r="H78" s="2" t="n">
        <v>2062.5</v>
      </c>
      <c r="I78" s="2" t="n">
        <v>28349</v>
      </c>
      <c r="J78" s="2" t="n">
        <v>1141</v>
      </c>
      <c r="K78" s="2" t="n">
        <v>4.02</v>
      </c>
      <c r="L78" s="2" t="n">
        <v>28</v>
      </c>
      <c r="M78" s="2" t="n">
        <v>2.45</v>
      </c>
      <c r="N78" s="2" t="n">
        <v>195709</v>
      </c>
      <c r="O78" s="2" t="n">
        <v>94.89</v>
      </c>
      <c r="P78" s="2" t="n">
        <v>73.66</v>
      </c>
      <c r="Q78" s="2" t="n">
        <v>15</v>
      </c>
      <c r="R78" s="2" t="n">
        <v>10</v>
      </c>
      <c r="S78" s="2" t="n">
        <v>796505</v>
      </c>
      <c r="T78" s="2" t="inlineStr">
        <is>
          <t>Generic wealth search audience showed interest spike following market report.</t>
        </is>
      </c>
    </row>
    <row r="79">
      <c r="A79" s="3" t="inlineStr">
        <is>
          <t>03/18/2024</t>
        </is>
      </c>
      <c r="B79" s="3" t="inlineStr">
        <is>
          <t>Monday</t>
        </is>
      </c>
      <c r="C79" s="3" t="n">
        <v>12</v>
      </c>
      <c r="D79" s="3" t="n">
        <v>3</v>
      </c>
      <c r="E79" s="3" t="n">
        <v>1</v>
      </c>
      <c r="F79" s="3" t="inlineStr">
        <is>
          <t>N</t>
        </is>
      </c>
      <c r="G79" s="3" t="inlineStr">
        <is>
          <t>Consideration</t>
        </is>
      </c>
      <c r="H79" s="3" t="n">
        <v>3437.5</v>
      </c>
      <c r="I79" s="3" t="n">
        <v>47153</v>
      </c>
      <c r="J79" s="3" t="n">
        <v>2136</v>
      </c>
      <c r="K79" s="3" t="n">
        <v>4.53</v>
      </c>
      <c r="L79" s="3" t="n">
        <v>46</v>
      </c>
      <c r="M79" s="3" t="n">
        <v>2.15</v>
      </c>
      <c r="N79" s="3" t="n">
        <v>451329</v>
      </c>
      <c r="O79" s="3" t="n">
        <v>131.3</v>
      </c>
      <c r="P79" s="3" t="n">
        <v>74.73</v>
      </c>
      <c r="Q79" s="3" t="n">
        <v>24</v>
      </c>
      <c r="R79" s="3" t="n">
        <v>13</v>
      </c>
      <c r="S79" s="3" t="n">
        <v>1130592</v>
      </c>
      <c r="T79" s="3" t="inlineStr">
        <is>
          <t>Weekend traffic patterns show higher CTR but lower CVR on Generic Search.</t>
        </is>
      </c>
    </row>
    <row r="80">
      <c r="A80" s="2" t="inlineStr">
        <is>
          <t>03/19/2024</t>
        </is>
      </c>
      <c r="B80" s="2" t="inlineStr">
        <is>
          <t>Tuesday</t>
        </is>
      </c>
      <c r="C80" s="2" t="n">
        <v>12</v>
      </c>
      <c r="D80" s="2" t="n">
        <v>3</v>
      </c>
      <c r="E80" s="2" t="n">
        <v>1</v>
      </c>
      <c r="F80" s="2" t="inlineStr">
        <is>
          <t>N</t>
        </is>
      </c>
      <c r="G80" s="2" t="inlineStr">
        <is>
          <t>Consideration</t>
        </is>
      </c>
      <c r="H80" s="2" t="n">
        <v>3437.5</v>
      </c>
      <c r="I80" s="2" t="n">
        <v>51121</v>
      </c>
      <c r="J80" s="2" t="n">
        <v>2155</v>
      </c>
      <c r="K80" s="2" t="n">
        <v>4.22</v>
      </c>
      <c r="L80" s="2" t="n">
        <v>30</v>
      </c>
      <c r="M80" s="2" t="n">
        <v>1.39</v>
      </c>
      <c r="N80" s="2" t="n">
        <v>269358</v>
      </c>
      <c r="O80" s="2" t="n">
        <v>78.36</v>
      </c>
      <c r="P80" s="2" t="n">
        <v>114.58</v>
      </c>
      <c r="Q80" s="2" t="n">
        <v>17</v>
      </c>
      <c r="R80" s="2" t="n">
        <v>11</v>
      </c>
      <c r="S80" s="2" t="n">
        <v>1041292</v>
      </c>
      <c r="T80" s="2" t="inlineStr">
        <is>
          <t>LinkedIn Sponsored Posts fatigue detected; refresh creative assets.</t>
        </is>
      </c>
    </row>
    <row r="81">
      <c r="A81" s="3" t="inlineStr">
        <is>
          <t>03/20/2024</t>
        </is>
      </c>
      <c r="B81" s="3" t="inlineStr">
        <is>
          <t>Wednesday</t>
        </is>
      </c>
      <c r="C81" s="3" t="n">
        <v>12</v>
      </c>
      <c r="D81" s="3" t="n">
        <v>3</v>
      </c>
      <c r="E81" s="3" t="n">
        <v>1</v>
      </c>
      <c r="F81" s="3" t="inlineStr">
        <is>
          <t>N</t>
        </is>
      </c>
      <c r="G81" s="3" t="inlineStr">
        <is>
          <t>Consideration</t>
        </is>
      </c>
      <c r="H81" s="3" t="n">
        <v>3437.5</v>
      </c>
      <c r="I81" s="3" t="n">
        <v>50842</v>
      </c>
      <c r="J81" s="3" t="n">
        <v>2136</v>
      </c>
      <c r="K81" s="3" t="n">
        <v>4.2</v>
      </c>
      <c r="L81" s="3" t="n">
        <v>40</v>
      </c>
      <c r="M81" s="3" t="n">
        <v>1.87</v>
      </c>
      <c r="N81" s="3" t="n">
        <v>331608</v>
      </c>
      <c r="O81" s="3" t="n">
        <v>96.47</v>
      </c>
      <c r="P81" s="3" t="n">
        <v>85.94</v>
      </c>
      <c r="Q81" s="3" t="n">
        <v>18</v>
      </c>
      <c r="R81" s="3" t="n">
        <v>13</v>
      </c>
      <c r="S81" s="3" t="n">
        <v>1116641</v>
      </c>
      <c r="T81" s="3" t="inlineStr">
        <is>
          <t>YouTube remarketing driving qualified leads at lower CPA than expected.</t>
        </is>
      </c>
    </row>
    <row r="82">
      <c r="A82" s="2" t="inlineStr">
        <is>
          <t>03/21/2024</t>
        </is>
      </c>
      <c r="B82" s="2" t="inlineStr">
        <is>
          <t>Thursday</t>
        </is>
      </c>
      <c r="C82" s="2" t="n">
        <v>12</v>
      </c>
      <c r="D82" s="2" t="n">
        <v>3</v>
      </c>
      <c r="E82" s="2" t="n">
        <v>1</v>
      </c>
      <c r="F82" s="2" t="inlineStr">
        <is>
          <t>N</t>
        </is>
      </c>
      <c r="G82" s="2" t="inlineStr">
        <is>
          <t>Consideration</t>
        </is>
      </c>
      <c r="H82" s="2" t="n">
        <v>3437.5</v>
      </c>
      <c r="I82" s="2" t="n">
        <v>46173</v>
      </c>
      <c r="J82" s="2" t="n">
        <v>1921</v>
      </c>
      <c r="K82" s="2" t="n">
        <v>4.16</v>
      </c>
      <c r="L82" s="2" t="n">
        <v>45</v>
      </c>
      <c r="M82" s="2" t="n">
        <v>2.34</v>
      </c>
      <c r="N82" s="2" t="n">
        <v>442467</v>
      </c>
      <c r="O82" s="2" t="n">
        <v>128.72</v>
      </c>
      <c r="P82" s="2" t="n">
        <v>76.39</v>
      </c>
      <c r="Q82" s="2" t="n">
        <v>23</v>
      </c>
      <c r="R82" s="2" t="n">
        <v>16</v>
      </c>
      <c r="S82" s="2" t="n">
        <v>707288</v>
      </c>
      <c r="T82" s="2" t="inlineStr">
        <is>
          <t>Excellent MQL quality from Tier1 ABM audience; conversion rates +18%.</t>
        </is>
      </c>
    </row>
    <row r="83">
      <c r="A83" s="3" t="inlineStr">
        <is>
          <t>03/22/2024</t>
        </is>
      </c>
      <c r="B83" s="3" t="inlineStr">
        <is>
          <t>Friday</t>
        </is>
      </c>
      <c r="C83" s="3" t="n">
        <v>12</v>
      </c>
      <c r="D83" s="3" t="n">
        <v>3</v>
      </c>
      <c r="E83" s="3" t="n">
        <v>1</v>
      </c>
      <c r="F83" s="3" t="inlineStr">
        <is>
          <t>N</t>
        </is>
      </c>
      <c r="G83" s="3" t="inlineStr">
        <is>
          <t>Consideration</t>
        </is>
      </c>
      <c r="H83" s="3" t="n">
        <v>3437.5</v>
      </c>
      <c r="I83" s="3" t="n">
        <v>48461</v>
      </c>
      <c r="J83" s="3" t="n">
        <v>1884</v>
      </c>
      <c r="K83" s="3" t="n">
        <v>3.89</v>
      </c>
      <c r="L83" s="3" t="n">
        <v>43</v>
      </c>
      <c r="M83" s="3" t="n">
        <v>2.28</v>
      </c>
      <c r="N83" s="3" t="n">
        <v>337739</v>
      </c>
      <c r="O83" s="3" t="n">
        <v>98.25</v>
      </c>
      <c r="P83" s="3" t="n">
        <v>79.94</v>
      </c>
      <c r="Q83" s="3" t="n">
        <v>24</v>
      </c>
      <c r="R83" s="3" t="n">
        <v>14</v>
      </c>
      <c r="S83" s="3" t="n">
        <v>1100193</v>
      </c>
      <c r="T83" s="3" t="inlineStr">
        <is>
          <t>Excellent MQL quality from Tier1 ABM audience; conversion rates +18%.</t>
        </is>
      </c>
    </row>
    <row r="84">
      <c r="A84" s="2" t="inlineStr">
        <is>
          <t>03/23/2024</t>
        </is>
      </c>
      <c r="B84" s="2" t="inlineStr">
        <is>
          <t>Saturday</t>
        </is>
      </c>
      <c r="C84" s="2" t="n">
        <v>12</v>
      </c>
      <c r="D84" s="2" t="n">
        <v>3</v>
      </c>
      <c r="E84" s="2" t="n">
        <v>1</v>
      </c>
      <c r="F84" s="2" t="inlineStr">
        <is>
          <t>N</t>
        </is>
      </c>
      <c r="G84" s="2" t="inlineStr">
        <is>
          <t>Consideration</t>
        </is>
      </c>
      <c r="H84" s="2" t="n">
        <v>2062.5</v>
      </c>
      <c r="I84" s="2" t="n">
        <v>32252</v>
      </c>
      <c r="J84" s="2" t="n">
        <v>1370</v>
      </c>
      <c r="K84" s="2" t="n">
        <v>4.25</v>
      </c>
      <c r="L84" s="2" t="n">
        <v>24</v>
      </c>
      <c r="M84" s="2" t="n">
        <v>1.75</v>
      </c>
      <c r="N84" s="2" t="n">
        <v>208149</v>
      </c>
      <c r="O84" s="2" t="n">
        <v>100.92</v>
      </c>
      <c r="P84" s="2" t="n">
        <v>85.94</v>
      </c>
      <c r="Q84" s="2" t="n">
        <v>12</v>
      </c>
      <c r="R84" s="2" t="n">
        <v>7</v>
      </c>
      <c r="S84" s="2" t="n">
        <v>485321</v>
      </c>
      <c r="T84" s="2" t="inlineStr">
        <is>
          <t>Generic wealth search audience showed interest spike following market report.</t>
        </is>
      </c>
    </row>
    <row r="85">
      <c r="A85" s="3" t="inlineStr">
        <is>
          <t>03/24/2024</t>
        </is>
      </c>
      <c r="B85" s="3" t="inlineStr">
        <is>
          <t>Sunday</t>
        </is>
      </c>
      <c r="C85" s="3" t="n">
        <v>12</v>
      </c>
      <c r="D85" s="3" t="n">
        <v>3</v>
      </c>
      <c r="E85" s="3" t="n">
        <v>1</v>
      </c>
      <c r="F85" s="3" t="inlineStr">
        <is>
          <t>N</t>
        </is>
      </c>
      <c r="G85" s="3" t="inlineStr">
        <is>
          <t>Consideration</t>
        </is>
      </c>
      <c r="H85" s="3" t="n">
        <v>2062.5</v>
      </c>
      <c r="I85" s="3" t="n">
        <v>33937</v>
      </c>
      <c r="J85" s="3" t="n">
        <v>1373</v>
      </c>
      <c r="K85" s="3" t="n">
        <v>4.05</v>
      </c>
      <c r="L85" s="3" t="n">
        <v>27</v>
      </c>
      <c r="M85" s="3" t="n">
        <v>1.97</v>
      </c>
      <c r="N85" s="3" t="n">
        <v>253890</v>
      </c>
      <c r="O85" s="3" t="n">
        <v>123.1</v>
      </c>
      <c r="P85" s="3" t="n">
        <v>76.39</v>
      </c>
      <c r="Q85" s="3" t="n">
        <v>13</v>
      </c>
      <c r="R85" s="3" t="n">
        <v>9</v>
      </c>
      <c r="S85" s="3" t="n">
        <v>1085056</v>
      </c>
      <c r="T85" s="3" t="inlineStr">
        <is>
          <t>Webinar promotion driving concentrated MQL surge; follow-up sequence active.</t>
        </is>
      </c>
    </row>
    <row r="86">
      <c r="A86" s="2" t="inlineStr">
        <is>
          <t>03/25/2024</t>
        </is>
      </c>
      <c r="B86" s="2" t="inlineStr">
        <is>
          <t>Monday</t>
        </is>
      </c>
      <c r="C86" s="2" t="n">
        <v>13</v>
      </c>
      <c r="D86" s="2" t="n">
        <v>3</v>
      </c>
      <c r="E86" s="2" t="n">
        <v>1</v>
      </c>
      <c r="F86" s="2" t="inlineStr">
        <is>
          <t>N</t>
        </is>
      </c>
      <c r="G86" s="2" t="inlineStr">
        <is>
          <t>Consideration</t>
        </is>
      </c>
      <c r="H86" s="2" t="n">
        <v>3437.5</v>
      </c>
      <c r="I86" s="2" t="n">
        <v>52697</v>
      </c>
      <c r="J86" s="2" t="n">
        <v>2173</v>
      </c>
      <c r="K86" s="2" t="n">
        <v>4.12</v>
      </c>
      <c r="L86" s="2" t="n">
        <v>35</v>
      </c>
      <c r="M86" s="2" t="n">
        <v>1.61</v>
      </c>
      <c r="N86" s="2" t="n">
        <v>340137</v>
      </c>
      <c r="O86" s="2" t="n">
        <v>98.95</v>
      </c>
      <c r="P86" s="2" t="n">
        <v>98.20999999999999</v>
      </c>
      <c r="Q86" s="2" t="n">
        <v>19</v>
      </c>
      <c r="R86" s="2" t="n">
        <v>13</v>
      </c>
      <c r="S86" s="2" t="n">
        <v>1473472</v>
      </c>
      <c r="T86" s="2" t="inlineStr">
        <is>
          <t>LinkedIn Sponsored Posts fatigue detected; refresh creative assets.</t>
        </is>
      </c>
    </row>
    <row r="87">
      <c r="A87" s="3" t="inlineStr">
        <is>
          <t>03/26/2024</t>
        </is>
      </c>
      <c r="B87" s="3" t="inlineStr">
        <is>
          <t>Tuesday</t>
        </is>
      </c>
      <c r="C87" s="3" t="n">
        <v>13</v>
      </c>
      <c r="D87" s="3" t="n">
        <v>3</v>
      </c>
      <c r="E87" s="3" t="n">
        <v>1</v>
      </c>
      <c r="F87" s="3" t="inlineStr">
        <is>
          <t>N</t>
        </is>
      </c>
      <c r="G87" s="3" t="inlineStr">
        <is>
          <t>Consideration</t>
        </is>
      </c>
      <c r="H87" s="3" t="n">
        <v>3437.5</v>
      </c>
      <c r="I87" s="3" t="n">
        <v>50564</v>
      </c>
      <c r="J87" s="3" t="n">
        <v>2079</v>
      </c>
      <c r="K87" s="3" t="n">
        <v>4.11</v>
      </c>
      <c r="L87" s="3" t="n">
        <v>37</v>
      </c>
      <c r="M87" s="3" t="n">
        <v>1.78</v>
      </c>
      <c r="N87" s="3" t="n">
        <v>342699</v>
      </c>
      <c r="O87" s="3" t="n">
        <v>99.69</v>
      </c>
      <c r="P87" s="3" t="n">
        <v>92.91</v>
      </c>
      <c r="Q87" s="3" t="n">
        <v>20</v>
      </c>
      <c r="R87" s="3" t="n">
        <v>13</v>
      </c>
      <c r="S87" s="3" t="n">
        <v>535999</v>
      </c>
      <c r="T87" s="3" t="inlineStr">
        <is>
          <t>Webinar promotion driving concentrated MQL surge; follow-up sequence active.</t>
        </is>
      </c>
    </row>
    <row r="88">
      <c r="A88" s="2" t="inlineStr">
        <is>
          <t>03/27/2024</t>
        </is>
      </c>
      <c r="B88" s="2" t="inlineStr">
        <is>
          <t>Wednesday</t>
        </is>
      </c>
      <c r="C88" s="2" t="n">
        <v>13</v>
      </c>
      <c r="D88" s="2" t="n">
        <v>3</v>
      </c>
      <c r="E88" s="2" t="n">
        <v>1</v>
      </c>
      <c r="F88" s="2" t="inlineStr">
        <is>
          <t>N</t>
        </is>
      </c>
      <c r="G88" s="2" t="inlineStr">
        <is>
          <t>Consideration</t>
        </is>
      </c>
      <c r="H88" s="2" t="n">
        <v>3437.5</v>
      </c>
      <c r="I88" s="2" t="n">
        <v>51684</v>
      </c>
      <c r="J88" s="2" t="n">
        <v>2079</v>
      </c>
      <c r="K88" s="2" t="n">
        <v>4.02</v>
      </c>
      <c r="L88" s="2" t="n">
        <v>35</v>
      </c>
      <c r="M88" s="2" t="n">
        <v>1.68</v>
      </c>
      <c r="N88" s="2" t="n">
        <v>328931</v>
      </c>
      <c r="O88" s="2" t="n">
        <v>95.69</v>
      </c>
      <c r="P88" s="2" t="n">
        <v>98.20999999999999</v>
      </c>
      <c r="Q88" s="2" t="n">
        <v>17</v>
      </c>
      <c r="R88" s="2" t="n">
        <v>10</v>
      </c>
      <c r="S88" s="2" t="n">
        <v>1215924</v>
      </c>
      <c r="T88" s="2" t="inlineStr">
        <is>
          <t>Generic wealth search audience showed interest spike following market report.</t>
        </is>
      </c>
    </row>
    <row r="89">
      <c r="A89" s="3" t="inlineStr">
        <is>
          <t>03/28/2024</t>
        </is>
      </c>
      <c r="B89" s="3" t="inlineStr">
        <is>
          <t>Thursday</t>
        </is>
      </c>
      <c r="C89" s="3" t="n">
        <v>13</v>
      </c>
      <c r="D89" s="3" t="n">
        <v>3</v>
      </c>
      <c r="E89" s="3" t="n">
        <v>1</v>
      </c>
      <c r="F89" s="3" t="inlineStr">
        <is>
          <t>N</t>
        </is>
      </c>
      <c r="G89" s="3" t="inlineStr">
        <is>
          <t>Consideration</t>
        </is>
      </c>
      <c r="H89" s="3" t="n">
        <v>3437.5</v>
      </c>
      <c r="I89" s="3" t="n">
        <v>44725</v>
      </c>
      <c r="J89" s="3" t="n">
        <v>1969</v>
      </c>
      <c r="K89" s="3" t="n">
        <v>4.4</v>
      </c>
      <c r="L89" s="3" t="n">
        <v>37</v>
      </c>
      <c r="M89" s="3" t="n">
        <v>1.88</v>
      </c>
      <c r="N89" s="3" t="n">
        <v>362112</v>
      </c>
      <c r="O89" s="3" t="n">
        <v>105.34</v>
      </c>
      <c r="P89" s="3" t="n">
        <v>92.91</v>
      </c>
      <c r="Q89" s="3" t="n">
        <v>20</v>
      </c>
      <c r="R89" s="3" t="n">
        <v>12</v>
      </c>
      <c r="S89" s="3" t="n">
        <v>1198623</v>
      </c>
      <c r="T89" s="3" t="inlineStr">
        <is>
          <t>Webinar promotion driving concentrated MQL surge; follow-up sequence active.</t>
        </is>
      </c>
    </row>
    <row r="90">
      <c r="A90" s="2" t="inlineStr">
        <is>
          <t>03/29/2024</t>
        </is>
      </c>
      <c r="B90" s="2" t="inlineStr">
        <is>
          <t>Friday</t>
        </is>
      </c>
      <c r="C90" s="2" t="n">
        <v>13</v>
      </c>
      <c r="D90" s="2" t="n">
        <v>3</v>
      </c>
      <c r="E90" s="2" t="n">
        <v>1</v>
      </c>
      <c r="F90" s="2" t="inlineStr">
        <is>
          <t>N</t>
        </is>
      </c>
      <c r="G90" s="2" t="inlineStr">
        <is>
          <t>Consideration</t>
        </is>
      </c>
      <c r="H90" s="2" t="n">
        <v>3437.5</v>
      </c>
      <c r="I90" s="2" t="n">
        <v>46875</v>
      </c>
      <c r="J90" s="2" t="n">
        <v>1938</v>
      </c>
      <c r="K90" s="2" t="n">
        <v>4.13</v>
      </c>
      <c r="L90" s="2" t="n">
        <v>37</v>
      </c>
      <c r="M90" s="2" t="n">
        <v>1.91</v>
      </c>
      <c r="N90" s="2" t="n">
        <v>291983</v>
      </c>
      <c r="O90" s="2" t="n">
        <v>84.94</v>
      </c>
      <c r="P90" s="2" t="n">
        <v>92.91</v>
      </c>
      <c r="Q90" s="2" t="n">
        <v>17</v>
      </c>
      <c r="R90" s="2" t="n">
        <v>10</v>
      </c>
      <c r="S90" s="2" t="n">
        <v>522233</v>
      </c>
      <c r="T90" s="2" t="inlineStr">
        <is>
          <t>Display network showing brand lift; impression frequency optimal.</t>
        </is>
      </c>
    </row>
    <row r="91">
      <c r="A91" s="3" t="inlineStr">
        <is>
          <t>03/30/2024</t>
        </is>
      </c>
      <c r="B91" s="3" t="inlineStr">
        <is>
          <t>Saturday</t>
        </is>
      </c>
      <c r="C91" s="3" t="n">
        <v>13</v>
      </c>
      <c r="D91" s="3" t="n">
        <v>3</v>
      </c>
      <c r="E91" s="3" t="n">
        <v>1</v>
      </c>
      <c r="F91" s="3" t="inlineStr">
        <is>
          <t>N</t>
        </is>
      </c>
      <c r="G91" s="3" t="inlineStr">
        <is>
          <t>Consideration</t>
        </is>
      </c>
      <c r="H91" s="3" t="n">
        <v>2062.5</v>
      </c>
      <c r="I91" s="3" t="n">
        <v>28145</v>
      </c>
      <c r="J91" s="3" t="n">
        <v>1203</v>
      </c>
      <c r="K91" s="3" t="n">
        <v>4.27</v>
      </c>
      <c r="L91" s="3" t="n">
        <v>22</v>
      </c>
      <c r="M91" s="3" t="n">
        <v>1.83</v>
      </c>
      <c r="N91" s="3" t="n">
        <v>198683</v>
      </c>
      <c r="O91" s="3" t="n">
        <v>96.33</v>
      </c>
      <c r="P91" s="3" t="n">
        <v>93.75</v>
      </c>
      <c r="Q91" s="3" t="n">
        <v>11</v>
      </c>
      <c r="R91" s="3" t="n">
        <v>7</v>
      </c>
      <c r="S91" s="3" t="n">
        <v>328795</v>
      </c>
      <c r="T91" s="3" t="inlineStr">
        <is>
          <t>Content syndication generating strong pipeline but longer sales cycle.</t>
        </is>
      </c>
    </row>
    <row r="92">
      <c r="A92" s="2" t="inlineStr">
        <is>
          <t>03/31/2024</t>
        </is>
      </c>
      <c r="B92" s="2" t="inlineStr">
        <is>
          <t>Sunday</t>
        </is>
      </c>
      <c r="C92" s="2" t="n">
        <v>13</v>
      </c>
      <c r="D92" s="2" t="n">
        <v>3</v>
      </c>
      <c r="E92" s="2" t="n">
        <v>1</v>
      </c>
      <c r="F92" s="2" t="inlineStr">
        <is>
          <t>N</t>
        </is>
      </c>
      <c r="G92" s="2" t="inlineStr">
        <is>
          <t>Consideration</t>
        </is>
      </c>
      <c r="H92" s="2" t="n">
        <v>2062.5</v>
      </c>
      <c r="I92" s="2" t="n">
        <v>32414</v>
      </c>
      <c r="J92" s="2" t="n">
        <v>1131</v>
      </c>
      <c r="K92" s="2" t="n">
        <v>3.49</v>
      </c>
      <c r="L92" s="2" t="n">
        <v>29</v>
      </c>
      <c r="M92" s="2" t="n">
        <v>2.56</v>
      </c>
      <c r="N92" s="2" t="n">
        <v>252419</v>
      </c>
      <c r="O92" s="2" t="n">
        <v>122.38</v>
      </c>
      <c r="P92" s="2" t="n">
        <v>71.12</v>
      </c>
      <c r="Q92" s="2" t="n">
        <v>16</v>
      </c>
      <c r="R92" s="2" t="n">
        <v>11</v>
      </c>
      <c r="S92" s="2" t="n">
        <v>795243</v>
      </c>
      <c r="T92" s="2" t="inlineStr">
        <is>
          <t>Excellent MQL quality from Tier1 ABM audience; conversion rates +18%.</t>
        </is>
      </c>
    </row>
    <row r="93">
      <c r="A93" s="3" t="inlineStr">
        <is>
          <t>04/01/2024</t>
        </is>
      </c>
      <c r="B93" s="3" t="inlineStr">
        <is>
          <t>Monday</t>
        </is>
      </c>
      <c r="C93" s="3" t="n">
        <v>14</v>
      </c>
      <c r="D93" s="3" t="n">
        <v>4</v>
      </c>
      <c r="E93" s="3" t="n">
        <v>2</v>
      </c>
      <c r="F93" s="3" t="inlineStr">
        <is>
          <t>N</t>
        </is>
      </c>
      <c r="G93" s="3" t="inlineStr">
        <is>
          <t>Consideration</t>
        </is>
      </c>
      <c r="H93" s="3" t="n">
        <v>3125</v>
      </c>
      <c r="I93" s="3" t="n">
        <v>45743</v>
      </c>
      <c r="J93" s="3" t="n">
        <v>1663</v>
      </c>
      <c r="K93" s="3" t="n">
        <v>3.64</v>
      </c>
      <c r="L93" s="3" t="n">
        <v>41</v>
      </c>
      <c r="M93" s="3" t="n">
        <v>2.47</v>
      </c>
      <c r="N93" s="3" t="n">
        <v>336859</v>
      </c>
      <c r="O93" s="3" t="n">
        <v>107.79</v>
      </c>
      <c r="P93" s="3" t="n">
        <v>76.22</v>
      </c>
      <c r="Q93" s="3" t="n">
        <v>22</v>
      </c>
      <c r="R93" s="3" t="n">
        <v>13</v>
      </c>
      <c r="S93" s="3" t="n">
        <v>652444</v>
      </c>
      <c r="T93" s="3" t="inlineStr">
        <is>
          <t>Display network showing brand lift; impression frequency optimal.</t>
        </is>
      </c>
    </row>
    <row r="94">
      <c r="A94" s="2" t="inlineStr">
        <is>
          <t>04/02/2024</t>
        </is>
      </c>
      <c r="B94" s="2" t="inlineStr">
        <is>
          <t>Tuesday</t>
        </is>
      </c>
      <c r="C94" s="2" t="n">
        <v>14</v>
      </c>
      <c r="D94" s="2" t="n">
        <v>4</v>
      </c>
      <c r="E94" s="2" t="n">
        <v>2</v>
      </c>
      <c r="F94" s="2" t="inlineStr">
        <is>
          <t>N</t>
        </is>
      </c>
      <c r="G94" s="2" t="inlineStr">
        <is>
          <t>Consideration</t>
        </is>
      </c>
      <c r="H94" s="2" t="n">
        <v>3125</v>
      </c>
      <c r="I94" s="2" t="n">
        <v>44827</v>
      </c>
      <c r="J94" s="2" t="n">
        <v>1892</v>
      </c>
      <c r="K94" s="2" t="n">
        <v>4.22</v>
      </c>
      <c r="L94" s="2" t="n">
        <v>30</v>
      </c>
      <c r="M94" s="2" t="n">
        <v>1.59</v>
      </c>
      <c r="N94" s="2" t="n">
        <v>275801</v>
      </c>
      <c r="O94" s="2" t="n">
        <v>88.26000000000001</v>
      </c>
      <c r="P94" s="2" t="n">
        <v>104.17</v>
      </c>
      <c r="Q94" s="2" t="n">
        <v>13</v>
      </c>
      <c r="R94" s="2" t="n">
        <v>7</v>
      </c>
      <c r="S94" s="2" t="n">
        <v>351946</v>
      </c>
      <c r="T94" s="2" t="inlineStr">
        <is>
          <t>Brand search volume increased 23% following industry awards announcement.</t>
        </is>
      </c>
    </row>
    <row r="95">
      <c r="A95" s="3" t="inlineStr">
        <is>
          <t>04/03/2024</t>
        </is>
      </c>
      <c r="B95" s="3" t="inlineStr">
        <is>
          <t>Wednesday</t>
        </is>
      </c>
      <c r="C95" s="3" t="n">
        <v>14</v>
      </c>
      <c r="D95" s="3" t="n">
        <v>4</v>
      </c>
      <c r="E95" s="3" t="n">
        <v>2</v>
      </c>
      <c r="F95" s="3" t="inlineStr">
        <is>
          <t>N</t>
        </is>
      </c>
      <c r="G95" s="3" t="inlineStr">
        <is>
          <t>Consideration</t>
        </is>
      </c>
      <c r="H95" s="3" t="n">
        <v>3125</v>
      </c>
      <c r="I95" s="3" t="n">
        <v>41661</v>
      </c>
      <c r="J95" s="3" t="n">
        <v>1900</v>
      </c>
      <c r="K95" s="3" t="n">
        <v>4.56</v>
      </c>
      <c r="L95" s="3" t="n">
        <v>36</v>
      </c>
      <c r="M95" s="3" t="n">
        <v>1.89</v>
      </c>
      <c r="N95" s="3" t="n">
        <v>325998</v>
      </c>
      <c r="O95" s="3" t="n">
        <v>104.32</v>
      </c>
      <c r="P95" s="3" t="n">
        <v>86.81</v>
      </c>
      <c r="Q95" s="3" t="n">
        <v>20</v>
      </c>
      <c r="R95" s="3" t="n">
        <v>13</v>
      </c>
      <c r="S95" s="3" t="n">
        <v>1527292</v>
      </c>
      <c r="T95" s="3" t="inlineStr">
        <is>
          <t>MQL-to-SQL conversion excellent on high-intent keywords this period.</t>
        </is>
      </c>
    </row>
    <row r="96">
      <c r="A96" s="2" t="inlineStr">
        <is>
          <t>04/04/2024</t>
        </is>
      </c>
      <c r="B96" s="2" t="inlineStr">
        <is>
          <t>Thursday</t>
        </is>
      </c>
      <c r="C96" s="2" t="n">
        <v>14</v>
      </c>
      <c r="D96" s="2" t="n">
        <v>4</v>
      </c>
      <c r="E96" s="2" t="n">
        <v>2</v>
      </c>
      <c r="F96" s="2" t="inlineStr">
        <is>
          <t>N</t>
        </is>
      </c>
      <c r="G96" s="2" t="inlineStr">
        <is>
          <t>Consideration</t>
        </is>
      </c>
      <c r="H96" s="2" t="n">
        <v>3125</v>
      </c>
      <c r="I96" s="2" t="n">
        <v>45897</v>
      </c>
      <c r="J96" s="2" t="n">
        <v>1743</v>
      </c>
      <c r="K96" s="2" t="n">
        <v>3.8</v>
      </c>
      <c r="L96" s="2" t="n">
        <v>30</v>
      </c>
      <c r="M96" s="2" t="n">
        <v>1.72</v>
      </c>
      <c r="N96" s="2" t="n">
        <v>266535</v>
      </c>
      <c r="O96" s="2" t="n">
        <v>85.29000000000001</v>
      </c>
      <c r="P96" s="2" t="n">
        <v>104.17</v>
      </c>
      <c r="Q96" s="2" t="n">
        <v>14</v>
      </c>
      <c r="R96" s="2" t="n">
        <v>8</v>
      </c>
      <c r="S96" s="2" t="n">
        <v>360726</v>
      </c>
      <c r="T96" s="2" t="inlineStr">
        <is>
          <t>Generic wealth search audience showed interest spike following market report.</t>
        </is>
      </c>
    </row>
    <row r="97">
      <c r="A97" s="3" t="inlineStr">
        <is>
          <t>04/05/2024</t>
        </is>
      </c>
      <c r="B97" s="3" t="inlineStr">
        <is>
          <t>Friday</t>
        </is>
      </c>
      <c r="C97" s="3" t="n">
        <v>14</v>
      </c>
      <c r="D97" s="3" t="n">
        <v>4</v>
      </c>
      <c r="E97" s="3" t="n">
        <v>2</v>
      </c>
      <c r="F97" s="3" t="inlineStr">
        <is>
          <t>N</t>
        </is>
      </c>
      <c r="G97" s="3" t="inlineStr">
        <is>
          <t>Consideration</t>
        </is>
      </c>
      <c r="H97" s="3" t="n">
        <v>3125</v>
      </c>
      <c r="I97" s="3" t="n">
        <v>49784</v>
      </c>
      <c r="J97" s="3" t="n">
        <v>1861</v>
      </c>
      <c r="K97" s="3" t="n">
        <v>3.74</v>
      </c>
      <c r="L97" s="3" t="n">
        <v>32</v>
      </c>
      <c r="M97" s="3" t="n">
        <v>1.72</v>
      </c>
      <c r="N97" s="3" t="n">
        <v>260142</v>
      </c>
      <c r="O97" s="3" t="n">
        <v>83.25</v>
      </c>
      <c r="P97" s="3" t="n">
        <v>97.66</v>
      </c>
      <c r="Q97" s="3" t="n">
        <v>14</v>
      </c>
      <c r="R97" s="3" t="n">
        <v>9</v>
      </c>
      <c r="S97" s="3" t="n">
        <v>459721</v>
      </c>
      <c r="T97" s="3" t="inlineStr">
        <is>
          <t>YouTube remarketing driving qualified leads at lower CPA than expected.</t>
        </is>
      </c>
    </row>
    <row r="98">
      <c r="A98" s="2" t="inlineStr">
        <is>
          <t>04/06/2024</t>
        </is>
      </c>
      <c r="B98" s="2" t="inlineStr">
        <is>
          <t>Saturday</t>
        </is>
      </c>
      <c r="C98" s="2" t="n">
        <v>14</v>
      </c>
      <c r="D98" s="2" t="n">
        <v>4</v>
      </c>
      <c r="E98" s="2" t="n">
        <v>2</v>
      </c>
      <c r="F98" s="2" t="inlineStr">
        <is>
          <t>N</t>
        </is>
      </c>
      <c r="G98" s="2" t="inlineStr">
        <is>
          <t>Consideration</t>
        </is>
      </c>
      <c r="H98" s="2" t="n">
        <v>1875</v>
      </c>
      <c r="I98" s="2" t="n">
        <v>30808</v>
      </c>
      <c r="J98" s="2" t="n">
        <v>1297</v>
      </c>
      <c r="K98" s="2" t="n">
        <v>4.21</v>
      </c>
      <c r="L98" s="2" t="n">
        <v>23</v>
      </c>
      <c r="M98" s="2" t="n">
        <v>1.77</v>
      </c>
      <c r="N98" s="2" t="n">
        <v>179012</v>
      </c>
      <c r="O98" s="2" t="n">
        <v>95.47</v>
      </c>
      <c r="P98" s="2" t="n">
        <v>81.52</v>
      </c>
      <c r="Q98" s="2" t="n">
        <v>12</v>
      </c>
      <c r="R98" s="2" t="n">
        <v>6</v>
      </c>
      <c r="S98" s="2" t="n">
        <v>440078</v>
      </c>
      <c r="T98" s="2" t="inlineStr">
        <is>
          <t>YouTube remarketing driving qualified leads at lower CPA than expected.</t>
        </is>
      </c>
    </row>
    <row r="99">
      <c r="A99" s="3" t="inlineStr">
        <is>
          <t>04/07/2024</t>
        </is>
      </c>
      <c r="B99" s="3" t="inlineStr">
        <is>
          <t>Sunday</t>
        </is>
      </c>
      <c r="C99" s="3" t="n">
        <v>14</v>
      </c>
      <c r="D99" s="3" t="n">
        <v>4</v>
      </c>
      <c r="E99" s="3" t="n">
        <v>2</v>
      </c>
      <c r="F99" s="3" t="inlineStr">
        <is>
          <t>N</t>
        </is>
      </c>
      <c r="G99" s="3" t="inlineStr">
        <is>
          <t>Consideration</t>
        </is>
      </c>
      <c r="H99" s="3" t="n">
        <v>1875</v>
      </c>
      <c r="I99" s="3" t="n">
        <v>31951</v>
      </c>
      <c r="J99" s="3" t="n">
        <v>1018</v>
      </c>
      <c r="K99" s="3" t="n">
        <v>3.19</v>
      </c>
      <c r="L99" s="3" t="n">
        <v>27</v>
      </c>
      <c r="M99" s="3" t="n">
        <v>2.65</v>
      </c>
      <c r="N99" s="3" t="n">
        <v>196066</v>
      </c>
      <c r="O99" s="3" t="n">
        <v>104.57</v>
      </c>
      <c r="P99" s="3" t="n">
        <v>69.44</v>
      </c>
      <c r="Q99" s="3" t="n">
        <v>15</v>
      </c>
      <c r="R99" s="3" t="n">
        <v>11</v>
      </c>
      <c r="S99" s="3" t="n">
        <v>1146259</v>
      </c>
      <c r="T99" s="3" t="inlineStr">
        <is>
          <t>Display network showing brand lift; impression frequency optimal.</t>
        </is>
      </c>
    </row>
    <row r="100">
      <c r="A100" s="2" t="inlineStr">
        <is>
          <t>04/08/2024</t>
        </is>
      </c>
      <c r="B100" s="2" t="inlineStr">
        <is>
          <t>Monday</t>
        </is>
      </c>
      <c r="C100" s="2" t="n">
        <v>15</v>
      </c>
      <c r="D100" s="2" t="n">
        <v>4</v>
      </c>
      <c r="E100" s="2" t="n">
        <v>2</v>
      </c>
      <c r="F100" s="2" t="inlineStr">
        <is>
          <t>N</t>
        </is>
      </c>
      <c r="G100" s="2" t="inlineStr">
        <is>
          <t>Consideration</t>
        </is>
      </c>
      <c r="H100" s="2" t="n">
        <v>3125</v>
      </c>
      <c r="I100" s="2" t="n">
        <v>45663</v>
      </c>
      <c r="J100" s="2" t="n">
        <v>1851</v>
      </c>
      <c r="K100" s="2" t="n">
        <v>4.05</v>
      </c>
      <c r="L100" s="2" t="n">
        <v>31</v>
      </c>
      <c r="M100" s="2" t="n">
        <v>1.67</v>
      </c>
      <c r="N100" s="2" t="n">
        <v>217953</v>
      </c>
      <c r="O100" s="2" t="n">
        <v>69.73999999999999</v>
      </c>
      <c r="P100" s="2" t="n">
        <v>100.81</v>
      </c>
      <c r="Q100" s="2" t="n">
        <v>14</v>
      </c>
      <c r="R100" s="2" t="n">
        <v>10</v>
      </c>
      <c r="S100" s="2" t="n">
        <v>499198</v>
      </c>
      <c r="T100" s="2" t="inlineStr">
        <is>
          <t>Webinar promotion driving concentrated MQL surge; follow-up sequence active.</t>
        </is>
      </c>
    </row>
    <row r="101">
      <c r="A101" s="3" t="inlineStr">
        <is>
          <t>04/09/2024</t>
        </is>
      </c>
      <c r="B101" s="3" t="inlineStr">
        <is>
          <t>Tuesday</t>
        </is>
      </c>
      <c r="C101" s="3" t="n">
        <v>15</v>
      </c>
      <c r="D101" s="3" t="n">
        <v>4</v>
      </c>
      <c r="E101" s="3" t="n">
        <v>2</v>
      </c>
      <c r="F101" s="3" t="inlineStr">
        <is>
          <t>N</t>
        </is>
      </c>
      <c r="G101" s="3" t="inlineStr">
        <is>
          <t>Consideration</t>
        </is>
      </c>
      <c r="H101" s="3" t="n">
        <v>3125</v>
      </c>
      <c r="I101" s="3" t="n">
        <v>42727</v>
      </c>
      <c r="J101" s="3" t="n">
        <v>2050</v>
      </c>
      <c r="K101" s="3" t="n">
        <v>4.8</v>
      </c>
      <c r="L101" s="3" t="n">
        <v>42</v>
      </c>
      <c r="M101" s="3" t="n">
        <v>2.05</v>
      </c>
      <c r="N101" s="3" t="n">
        <v>427503</v>
      </c>
      <c r="O101" s="3" t="n">
        <v>136.8</v>
      </c>
      <c r="P101" s="3" t="n">
        <v>74.40000000000001</v>
      </c>
      <c r="Q101" s="3" t="n">
        <v>25</v>
      </c>
      <c r="R101" s="3" t="n">
        <v>15</v>
      </c>
      <c r="S101" s="3" t="n">
        <v>1373854</v>
      </c>
      <c r="T101" s="3" t="inlineStr">
        <is>
          <t>Strong brand search performance during market volatility window.</t>
        </is>
      </c>
    </row>
    <row r="102">
      <c r="A102" s="2" t="inlineStr">
        <is>
          <t>04/10/2024</t>
        </is>
      </c>
      <c r="B102" s="2" t="inlineStr">
        <is>
          <t>Wednesday</t>
        </is>
      </c>
      <c r="C102" s="2" t="n">
        <v>15</v>
      </c>
      <c r="D102" s="2" t="n">
        <v>4</v>
      </c>
      <c r="E102" s="2" t="n">
        <v>2</v>
      </c>
      <c r="F102" s="2" t="inlineStr">
        <is>
          <t>N</t>
        </is>
      </c>
      <c r="G102" s="2" t="inlineStr">
        <is>
          <t>Consideration</t>
        </is>
      </c>
      <c r="H102" s="2" t="n">
        <v>3125</v>
      </c>
      <c r="I102" s="2" t="n">
        <v>40378</v>
      </c>
      <c r="J102" s="2" t="n">
        <v>1678</v>
      </c>
      <c r="K102" s="2" t="n">
        <v>4.16</v>
      </c>
      <c r="L102" s="2" t="n">
        <v>27</v>
      </c>
      <c r="M102" s="2" t="n">
        <v>1.61</v>
      </c>
      <c r="N102" s="2" t="n">
        <v>204635</v>
      </c>
      <c r="O102" s="2" t="n">
        <v>65.48</v>
      </c>
      <c r="P102" s="2" t="n">
        <v>115.74</v>
      </c>
      <c r="Q102" s="2" t="n">
        <v>13</v>
      </c>
      <c r="R102" s="2" t="n">
        <v>9</v>
      </c>
      <c r="S102" s="2" t="n">
        <v>734594</v>
      </c>
      <c r="T102" s="2" t="inlineStr">
        <is>
          <t>Excellent MQL quality from Tier1 ABM audience; conversion rates +18%.</t>
        </is>
      </c>
    </row>
    <row r="103">
      <c r="A103" s="3" t="inlineStr">
        <is>
          <t>04/11/2024</t>
        </is>
      </c>
      <c r="B103" s="3" t="inlineStr">
        <is>
          <t>Thursday</t>
        </is>
      </c>
      <c r="C103" s="3" t="n">
        <v>15</v>
      </c>
      <c r="D103" s="3" t="n">
        <v>4</v>
      </c>
      <c r="E103" s="3" t="n">
        <v>2</v>
      </c>
      <c r="F103" s="3" t="inlineStr">
        <is>
          <t>N</t>
        </is>
      </c>
      <c r="G103" s="3" t="inlineStr">
        <is>
          <t>Consideration</t>
        </is>
      </c>
      <c r="H103" s="3" t="n">
        <v>3125</v>
      </c>
      <c r="I103" s="3" t="n">
        <v>43313</v>
      </c>
      <c r="J103" s="3" t="n">
        <v>1658</v>
      </c>
      <c r="K103" s="3" t="n">
        <v>3.83</v>
      </c>
      <c r="L103" s="3" t="n">
        <v>35</v>
      </c>
      <c r="M103" s="3" t="n">
        <v>2.11</v>
      </c>
      <c r="N103" s="3" t="n">
        <v>333768</v>
      </c>
      <c r="O103" s="3" t="n">
        <v>106.81</v>
      </c>
      <c r="P103" s="3" t="n">
        <v>89.29000000000001</v>
      </c>
      <c r="Q103" s="3" t="n">
        <v>16</v>
      </c>
      <c r="R103" s="3" t="n">
        <v>11</v>
      </c>
      <c r="S103" s="3" t="n">
        <v>1011816</v>
      </c>
      <c r="T103" s="3" t="inlineStr">
        <is>
          <t>Generic wealth search audience showed interest spike following market report.</t>
        </is>
      </c>
    </row>
    <row r="104">
      <c r="A104" s="2" t="inlineStr">
        <is>
          <t>04/12/2024</t>
        </is>
      </c>
      <c r="B104" s="2" t="inlineStr">
        <is>
          <t>Friday</t>
        </is>
      </c>
      <c r="C104" s="2" t="n">
        <v>15</v>
      </c>
      <c r="D104" s="2" t="n">
        <v>4</v>
      </c>
      <c r="E104" s="2" t="n">
        <v>2</v>
      </c>
      <c r="F104" s="2" t="inlineStr">
        <is>
          <t>N</t>
        </is>
      </c>
      <c r="G104" s="2" t="inlineStr">
        <is>
          <t>Consideration</t>
        </is>
      </c>
      <c r="H104" s="2" t="n">
        <v>3125</v>
      </c>
      <c r="I104" s="2" t="n">
        <v>47696</v>
      </c>
      <c r="J104" s="2" t="n">
        <v>1783</v>
      </c>
      <c r="K104" s="2" t="n">
        <v>3.74</v>
      </c>
      <c r="L104" s="2" t="n">
        <v>41</v>
      </c>
      <c r="M104" s="2" t="n">
        <v>2.3</v>
      </c>
      <c r="N104" s="2" t="n">
        <v>301690</v>
      </c>
      <c r="O104" s="2" t="n">
        <v>96.54000000000001</v>
      </c>
      <c r="P104" s="2" t="n">
        <v>76.22</v>
      </c>
      <c r="Q104" s="2" t="n">
        <v>19</v>
      </c>
      <c r="R104" s="2" t="n">
        <v>11</v>
      </c>
      <c r="S104" s="2" t="n">
        <v>739439</v>
      </c>
      <c r="T104" s="2" t="inlineStr">
        <is>
          <t>Webinar promotion driving concentrated MQL surge; follow-up sequence active.</t>
        </is>
      </c>
    </row>
    <row r="105">
      <c r="A105" s="3" t="inlineStr">
        <is>
          <t>04/13/2024</t>
        </is>
      </c>
      <c r="B105" s="3" t="inlineStr">
        <is>
          <t>Saturday</t>
        </is>
      </c>
      <c r="C105" s="3" t="n">
        <v>15</v>
      </c>
      <c r="D105" s="3" t="n">
        <v>4</v>
      </c>
      <c r="E105" s="3" t="n">
        <v>2</v>
      </c>
      <c r="F105" s="3" t="inlineStr">
        <is>
          <t>N</t>
        </is>
      </c>
      <c r="G105" s="3" t="inlineStr">
        <is>
          <t>Consideration</t>
        </is>
      </c>
      <c r="H105" s="3" t="n">
        <v>1875</v>
      </c>
      <c r="I105" s="3" t="n">
        <v>29124</v>
      </c>
      <c r="J105" s="3" t="n">
        <v>1194</v>
      </c>
      <c r="K105" s="3" t="n">
        <v>4.1</v>
      </c>
      <c r="L105" s="3" t="n">
        <v>14</v>
      </c>
      <c r="M105" s="3" t="n">
        <v>1.17</v>
      </c>
      <c r="N105" s="3" t="n">
        <v>121241</v>
      </c>
      <c r="O105" s="3" t="n">
        <v>64.66</v>
      </c>
      <c r="P105" s="3" t="n">
        <v>133.93</v>
      </c>
      <c r="Q105" s="3" t="n">
        <v>7</v>
      </c>
      <c r="R105" s="3" t="n">
        <v>4</v>
      </c>
      <c r="S105" s="3" t="n">
        <v>453791</v>
      </c>
      <c r="T105" s="3" t="inlineStr">
        <is>
          <t>Generic wealth search audience showed interest spike following market report.</t>
        </is>
      </c>
    </row>
    <row r="106">
      <c r="A106" s="2" t="inlineStr">
        <is>
          <t>04/14/2024</t>
        </is>
      </c>
      <c r="B106" s="2" t="inlineStr">
        <is>
          <t>Sunday</t>
        </is>
      </c>
      <c r="C106" s="2" t="n">
        <v>15</v>
      </c>
      <c r="D106" s="2" t="n">
        <v>4</v>
      </c>
      <c r="E106" s="2" t="n">
        <v>2</v>
      </c>
      <c r="F106" s="2" t="inlineStr">
        <is>
          <t>N</t>
        </is>
      </c>
      <c r="G106" s="2" t="inlineStr">
        <is>
          <t>Consideration</t>
        </is>
      </c>
      <c r="H106" s="2" t="n">
        <v>1875</v>
      </c>
      <c r="I106" s="2" t="n">
        <v>25706</v>
      </c>
      <c r="J106" s="2" t="n">
        <v>1079</v>
      </c>
      <c r="K106" s="2" t="n">
        <v>4.2</v>
      </c>
      <c r="L106" s="2" t="n">
        <v>14</v>
      </c>
      <c r="M106" s="2" t="n">
        <v>1.3</v>
      </c>
      <c r="N106" s="2" t="n">
        <v>113159</v>
      </c>
      <c r="O106" s="2" t="n">
        <v>60.35</v>
      </c>
      <c r="P106" s="2" t="n">
        <v>133.93</v>
      </c>
      <c r="Q106" s="2" t="n">
        <v>6</v>
      </c>
      <c r="R106" s="2" t="n">
        <v>4</v>
      </c>
      <c r="S106" s="2" t="n">
        <v>345654</v>
      </c>
      <c r="T106" s="2" t="inlineStr">
        <is>
          <t>YouTube remarketing driving qualified leads at lower CPA than expected.</t>
        </is>
      </c>
    </row>
    <row r="107">
      <c r="A107" s="3" t="inlineStr">
        <is>
          <t>04/15/2024</t>
        </is>
      </c>
      <c r="B107" s="3" t="inlineStr">
        <is>
          <t>Monday</t>
        </is>
      </c>
      <c r="C107" s="3" t="n">
        <v>16</v>
      </c>
      <c r="D107" s="3" t="n">
        <v>4</v>
      </c>
      <c r="E107" s="3" t="n">
        <v>2</v>
      </c>
      <c r="F107" s="3" t="inlineStr">
        <is>
          <t>N</t>
        </is>
      </c>
      <c r="G107" s="3" t="inlineStr">
        <is>
          <t>Consideration</t>
        </is>
      </c>
      <c r="H107" s="3" t="n">
        <v>3125</v>
      </c>
      <c r="I107" s="3" t="n">
        <v>42639</v>
      </c>
      <c r="J107" s="3" t="n">
        <v>1888</v>
      </c>
      <c r="K107" s="3" t="n">
        <v>4.43</v>
      </c>
      <c r="L107" s="3" t="n">
        <v>40</v>
      </c>
      <c r="M107" s="3" t="n">
        <v>2.12</v>
      </c>
      <c r="N107" s="3" t="n">
        <v>287736</v>
      </c>
      <c r="O107" s="3" t="n">
        <v>92.08</v>
      </c>
      <c r="P107" s="3" t="n">
        <v>78.12</v>
      </c>
      <c r="Q107" s="3" t="n">
        <v>23</v>
      </c>
      <c r="R107" s="3" t="n">
        <v>14</v>
      </c>
      <c r="S107" s="3" t="n">
        <v>1728941</v>
      </c>
      <c r="T107" s="3" t="inlineStr">
        <is>
          <t>Excellent MQL quality from Tier1 ABM audience; conversion rates +18%.</t>
        </is>
      </c>
    </row>
    <row r="108">
      <c r="A108" s="2" t="inlineStr">
        <is>
          <t>04/16/2024</t>
        </is>
      </c>
      <c r="B108" s="2" t="inlineStr">
        <is>
          <t>Tuesday</t>
        </is>
      </c>
      <c r="C108" s="2" t="n">
        <v>16</v>
      </c>
      <c r="D108" s="2" t="n">
        <v>4</v>
      </c>
      <c r="E108" s="2" t="n">
        <v>2</v>
      </c>
      <c r="F108" s="2" t="inlineStr">
        <is>
          <t>N</t>
        </is>
      </c>
      <c r="G108" s="2" t="inlineStr">
        <is>
          <t>Consideration</t>
        </is>
      </c>
      <c r="H108" s="2" t="n">
        <v>3125</v>
      </c>
      <c r="I108" s="2" t="n">
        <v>46904</v>
      </c>
      <c r="J108" s="2" t="n">
        <v>1692</v>
      </c>
      <c r="K108" s="2" t="n">
        <v>3.61</v>
      </c>
      <c r="L108" s="2" t="n">
        <v>38</v>
      </c>
      <c r="M108" s="2" t="n">
        <v>2.25</v>
      </c>
      <c r="N108" s="2" t="n">
        <v>386937</v>
      </c>
      <c r="O108" s="2" t="n">
        <v>123.82</v>
      </c>
      <c r="P108" s="2" t="n">
        <v>82.23999999999999</v>
      </c>
      <c r="Q108" s="2" t="n">
        <v>18</v>
      </c>
      <c r="R108" s="2" t="n">
        <v>10</v>
      </c>
      <c r="S108" s="2" t="n">
        <v>1108212</v>
      </c>
      <c r="T108" s="2" t="inlineStr">
        <is>
          <t>MQL-to-SQL conversion excellent on high-intent keywords this period.</t>
        </is>
      </c>
    </row>
    <row r="109">
      <c r="A109" s="3" t="inlineStr">
        <is>
          <t>04/17/2024</t>
        </is>
      </c>
      <c r="B109" s="3" t="inlineStr">
        <is>
          <t>Wednesday</t>
        </is>
      </c>
      <c r="C109" s="3" t="n">
        <v>16</v>
      </c>
      <c r="D109" s="3" t="n">
        <v>4</v>
      </c>
      <c r="E109" s="3" t="n">
        <v>2</v>
      </c>
      <c r="F109" s="3" t="inlineStr">
        <is>
          <t>N</t>
        </is>
      </c>
      <c r="G109" s="3" t="inlineStr">
        <is>
          <t>Consideration</t>
        </is>
      </c>
      <c r="H109" s="3" t="n">
        <v>3125</v>
      </c>
      <c r="I109" s="3" t="n">
        <v>44419</v>
      </c>
      <c r="J109" s="3" t="n">
        <v>1932</v>
      </c>
      <c r="K109" s="3" t="n">
        <v>4.35</v>
      </c>
      <c r="L109" s="3" t="n">
        <v>37</v>
      </c>
      <c r="M109" s="3" t="n">
        <v>1.92</v>
      </c>
      <c r="N109" s="3" t="n">
        <v>305447</v>
      </c>
      <c r="O109" s="3" t="n">
        <v>97.73999999999999</v>
      </c>
      <c r="P109" s="3" t="n">
        <v>84.45999999999999</v>
      </c>
      <c r="Q109" s="3" t="n">
        <v>17</v>
      </c>
      <c r="R109" s="3" t="n">
        <v>12</v>
      </c>
      <c r="S109" s="3" t="n">
        <v>1110866</v>
      </c>
      <c r="T109" s="3" t="inlineStr">
        <is>
          <t>LinkedIn Sponsored Posts fatigue detected; refresh creative assets.</t>
        </is>
      </c>
    </row>
    <row r="110">
      <c r="A110" s="2" t="inlineStr">
        <is>
          <t>04/18/2024</t>
        </is>
      </c>
      <c r="B110" s="2" t="inlineStr">
        <is>
          <t>Thursday</t>
        </is>
      </c>
      <c r="C110" s="2" t="n">
        <v>16</v>
      </c>
      <c r="D110" s="2" t="n">
        <v>4</v>
      </c>
      <c r="E110" s="2" t="n">
        <v>2</v>
      </c>
      <c r="F110" s="2" t="inlineStr">
        <is>
          <t>N</t>
        </is>
      </c>
      <c r="G110" s="2" t="inlineStr">
        <is>
          <t>Consideration</t>
        </is>
      </c>
      <c r="H110" s="2" t="n">
        <v>3125</v>
      </c>
      <c r="I110" s="2" t="n">
        <v>45047</v>
      </c>
      <c r="J110" s="2" t="n">
        <v>1665</v>
      </c>
      <c r="K110" s="2" t="n">
        <v>3.7</v>
      </c>
      <c r="L110" s="2" t="n">
        <v>29</v>
      </c>
      <c r="M110" s="2" t="n">
        <v>1.74</v>
      </c>
      <c r="N110" s="2" t="n">
        <v>279216</v>
      </c>
      <c r="O110" s="2" t="n">
        <v>89.34999999999999</v>
      </c>
      <c r="P110" s="2" t="n">
        <v>107.76</v>
      </c>
      <c r="Q110" s="2" t="n">
        <v>15</v>
      </c>
      <c r="R110" s="2" t="n">
        <v>8</v>
      </c>
      <c r="S110" s="2" t="n">
        <v>847628</v>
      </c>
      <c r="T110" s="2" t="inlineStr">
        <is>
          <t>Competitor search showing elevated bid pressure from new player.</t>
        </is>
      </c>
    </row>
    <row r="111">
      <c r="A111" s="3" t="inlineStr">
        <is>
          <t>04/19/2024</t>
        </is>
      </c>
      <c r="B111" s="3" t="inlineStr">
        <is>
          <t>Friday</t>
        </is>
      </c>
      <c r="C111" s="3" t="n">
        <v>16</v>
      </c>
      <c r="D111" s="3" t="n">
        <v>4</v>
      </c>
      <c r="E111" s="3" t="n">
        <v>2</v>
      </c>
      <c r="F111" s="3" t="inlineStr">
        <is>
          <t>N</t>
        </is>
      </c>
      <c r="G111" s="3" t="inlineStr">
        <is>
          <t>Consideration</t>
        </is>
      </c>
      <c r="H111" s="3" t="n">
        <v>3125</v>
      </c>
      <c r="I111" s="3" t="n">
        <v>45123</v>
      </c>
      <c r="J111" s="3" t="n">
        <v>1936</v>
      </c>
      <c r="K111" s="3" t="n">
        <v>4.29</v>
      </c>
      <c r="L111" s="3" t="n">
        <v>42</v>
      </c>
      <c r="M111" s="3" t="n">
        <v>2.17</v>
      </c>
      <c r="N111" s="3" t="n">
        <v>317172</v>
      </c>
      <c r="O111" s="3" t="n">
        <v>101.5</v>
      </c>
      <c r="P111" s="3" t="n">
        <v>74.40000000000001</v>
      </c>
      <c r="Q111" s="3" t="n">
        <v>23</v>
      </c>
      <c r="R111" s="3" t="n">
        <v>17</v>
      </c>
      <c r="S111" s="3" t="n">
        <v>666774</v>
      </c>
      <c r="T111" s="3" t="inlineStr">
        <is>
          <t>LinkedIn Sponsored Posts fatigue detected; refresh creative assets.</t>
        </is>
      </c>
    </row>
    <row r="112">
      <c r="A112" s="2" t="inlineStr">
        <is>
          <t>04/20/2024</t>
        </is>
      </c>
      <c r="B112" s="2" t="inlineStr">
        <is>
          <t>Saturday</t>
        </is>
      </c>
      <c r="C112" s="2" t="n">
        <v>16</v>
      </c>
      <c r="D112" s="2" t="n">
        <v>4</v>
      </c>
      <c r="E112" s="2" t="n">
        <v>2</v>
      </c>
      <c r="F112" s="2" t="inlineStr">
        <is>
          <t>N</t>
        </is>
      </c>
      <c r="G112" s="2" t="inlineStr">
        <is>
          <t>Consideration</t>
        </is>
      </c>
      <c r="H112" s="2" t="n">
        <v>1875</v>
      </c>
      <c r="I112" s="2" t="n">
        <v>28637</v>
      </c>
      <c r="J112" s="2" t="n">
        <v>1173</v>
      </c>
      <c r="K112" s="2" t="n">
        <v>4.1</v>
      </c>
      <c r="L112" s="2" t="n">
        <v>24</v>
      </c>
      <c r="M112" s="2" t="n">
        <v>2.05</v>
      </c>
      <c r="N112" s="2" t="n">
        <v>180200</v>
      </c>
      <c r="O112" s="2" t="n">
        <v>96.11</v>
      </c>
      <c r="P112" s="2" t="n">
        <v>78.12</v>
      </c>
      <c r="Q112" s="2" t="n">
        <v>13</v>
      </c>
      <c r="R112" s="2" t="n">
        <v>7</v>
      </c>
      <c r="S112" s="2" t="n">
        <v>858290</v>
      </c>
      <c r="T112" s="2" t="inlineStr">
        <is>
          <t>Generic wealth search audience showed interest spike following market report.</t>
        </is>
      </c>
    </row>
    <row r="113">
      <c r="A113" s="3" t="inlineStr">
        <is>
          <t>04/21/2024</t>
        </is>
      </c>
      <c r="B113" s="3" t="inlineStr">
        <is>
          <t>Sunday</t>
        </is>
      </c>
      <c r="C113" s="3" t="n">
        <v>16</v>
      </c>
      <c r="D113" s="3" t="n">
        <v>4</v>
      </c>
      <c r="E113" s="3" t="n">
        <v>2</v>
      </c>
      <c r="F113" s="3" t="inlineStr">
        <is>
          <t>N</t>
        </is>
      </c>
      <c r="G113" s="3" t="inlineStr">
        <is>
          <t>Consideration</t>
        </is>
      </c>
      <c r="H113" s="3" t="n">
        <v>1875</v>
      </c>
      <c r="I113" s="3" t="n">
        <v>31695</v>
      </c>
      <c r="J113" s="3" t="n">
        <v>1037</v>
      </c>
      <c r="K113" s="3" t="n">
        <v>3.27</v>
      </c>
      <c r="L113" s="3" t="n">
        <v>26</v>
      </c>
      <c r="M113" s="3" t="n">
        <v>2.51</v>
      </c>
      <c r="N113" s="3" t="n">
        <v>246603</v>
      </c>
      <c r="O113" s="3" t="n">
        <v>131.52</v>
      </c>
      <c r="P113" s="3" t="n">
        <v>72.12</v>
      </c>
      <c r="Q113" s="3" t="n">
        <v>13</v>
      </c>
      <c r="R113" s="3" t="n">
        <v>9</v>
      </c>
      <c r="S113" s="3" t="n">
        <v>635804</v>
      </c>
      <c r="T113" s="3" t="inlineStr">
        <is>
          <t>Brand search volume increased 23% following industry awards announcement.</t>
        </is>
      </c>
    </row>
    <row r="114">
      <c r="A114" s="2" t="inlineStr">
        <is>
          <t>04/22/2024</t>
        </is>
      </c>
      <c r="B114" s="2" t="inlineStr">
        <is>
          <t>Monday</t>
        </is>
      </c>
      <c r="C114" s="2" t="n">
        <v>17</v>
      </c>
      <c r="D114" s="2" t="n">
        <v>4</v>
      </c>
      <c r="E114" s="2" t="n">
        <v>2</v>
      </c>
      <c r="F114" s="2" t="inlineStr">
        <is>
          <t>N</t>
        </is>
      </c>
      <c r="G114" s="2" t="inlineStr">
        <is>
          <t>Consideration</t>
        </is>
      </c>
      <c r="H114" s="2" t="n">
        <v>3125</v>
      </c>
      <c r="I114" s="2" t="n">
        <v>44744</v>
      </c>
      <c r="J114" s="2" t="n">
        <v>1951</v>
      </c>
      <c r="K114" s="2" t="n">
        <v>4.36</v>
      </c>
      <c r="L114" s="2" t="n">
        <v>42</v>
      </c>
      <c r="M114" s="2" t="n">
        <v>2.15</v>
      </c>
      <c r="N114" s="2" t="n">
        <v>382598</v>
      </c>
      <c r="O114" s="2" t="n">
        <v>122.43</v>
      </c>
      <c r="P114" s="2" t="n">
        <v>74.40000000000001</v>
      </c>
      <c r="Q114" s="2" t="n">
        <v>19</v>
      </c>
      <c r="R114" s="2" t="n">
        <v>11</v>
      </c>
      <c r="S114" s="2" t="n">
        <v>610456</v>
      </c>
      <c r="T114" s="2" t="inlineStr">
        <is>
          <t>Webinar promotion driving concentrated MQL surge; follow-up sequence active.</t>
        </is>
      </c>
    </row>
    <row r="115">
      <c r="A115" s="3" t="inlineStr">
        <is>
          <t>04/23/2024</t>
        </is>
      </c>
      <c r="B115" s="3" t="inlineStr">
        <is>
          <t>Tuesday</t>
        </is>
      </c>
      <c r="C115" s="3" t="n">
        <v>17</v>
      </c>
      <c r="D115" s="3" t="n">
        <v>4</v>
      </c>
      <c r="E115" s="3" t="n">
        <v>2</v>
      </c>
      <c r="F115" s="3" t="inlineStr">
        <is>
          <t>N</t>
        </is>
      </c>
      <c r="G115" s="3" t="inlineStr">
        <is>
          <t>Consideration</t>
        </is>
      </c>
      <c r="H115" s="3" t="n">
        <v>3125</v>
      </c>
      <c r="I115" s="3" t="n">
        <v>42442</v>
      </c>
      <c r="J115" s="3" t="n">
        <v>1970</v>
      </c>
      <c r="K115" s="3" t="n">
        <v>4.64</v>
      </c>
      <c r="L115" s="3" t="n">
        <v>43</v>
      </c>
      <c r="M115" s="3" t="n">
        <v>2.18</v>
      </c>
      <c r="N115" s="3" t="n">
        <v>354644</v>
      </c>
      <c r="O115" s="3" t="n">
        <v>113.49</v>
      </c>
      <c r="P115" s="3" t="n">
        <v>72.67</v>
      </c>
      <c r="Q115" s="3" t="n">
        <v>20</v>
      </c>
      <c r="R115" s="3" t="n">
        <v>12</v>
      </c>
      <c r="S115" s="3" t="n">
        <v>1009952</v>
      </c>
      <c r="T115" s="3" t="inlineStr">
        <is>
          <t>LinkedIn Sponsored Posts fatigue detected; refresh creative assets.</t>
        </is>
      </c>
    </row>
    <row r="116">
      <c r="A116" s="2" t="inlineStr">
        <is>
          <t>04/24/2024</t>
        </is>
      </c>
      <c r="B116" s="2" t="inlineStr">
        <is>
          <t>Wednesday</t>
        </is>
      </c>
      <c r="C116" s="2" t="n">
        <v>17</v>
      </c>
      <c r="D116" s="2" t="n">
        <v>4</v>
      </c>
      <c r="E116" s="2" t="n">
        <v>2</v>
      </c>
      <c r="F116" s="2" t="inlineStr">
        <is>
          <t>N</t>
        </is>
      </c>
      <c r="G116" s="2" t="inlineStr">
        <is>
          <t>Consideration</t>
        </is>
      </c>
      <c r="H116" s="2" t="n">
        <v>3125</v>
      </c>
      <c r="I116" s="2" t="n">
        <v>49487</v>
      </c>
      <c r="J116" s="2" t="n">
        <v>1895</v>
      </c>
      <c r="K116" s="2" t="n">
        <v>3.83</v>
      </c>
      <c r="L116" s="2" t="n">
        <v>29</v>
      </c>
      <c r="M116" s="2" t="n">
        <v>1.53</v>
      </c>
      <c r="N116" s="2" t="n">
        <v>241127</v>
      </c>
      <c r="O116" s="2" t="n">
        <v>77.16</v>
      </c>
      <c r="P116" s="2" t="n">
        <v>107.76</v>
      </c>
      <c r="Q116" s="2" t="n">
        <v>17</v>
      </c>
      <c r="R116" s="2" t="n">
        <v>12</v>
      </c>
      <c r="S116" s="2" t="n">
        <v>541978</v>
      </c>
      <c r="T116" s="2" t="inlineStr">
        <is>
          <t>Competitor search showing elevated bid pressure from new player.</t>
        </is>
      </c>
    </row>
    <row r="117">
      <c r="A117" s="3" t="inlineStr">
        <is>
          <t>04/25/2024</t>
        </is>
      </c>
      <c r="B117" s="3" t="inlineStr">
        <is>
          <t>Thursday</t>
        </is>
      </c>
      <c r="C117" s="3" t="n">
        <v>17</v>
      </c>
      <c r="D117" s="3" t="n">
        <v>4</v>
      </c>
      <c r="E117" s="3" t="n">
        <v>2</v>
      </c>
      <c r="F117" s="3" t="inlineStr">
        <is>
          <t>N</t>
        </is>
      </c>
      <c r="G117" s="3" t="inlineStr">
        <is>
          <t>Consideration</t>
        </is>
      </c>
      <c r="H117" s="3" t="n">
        <v>3125</v>
      </c>
      <c r="I117" s="3" t="n">
        <v>45475</v>
      </c>
      <c r="J117" s="3" t="n">
        <v>1804</v>
      </c>
      <c r="K117" s="3" t="n">
        <v>3.97</v>
      </c>
      <c r="L117" s="3" t="n">
        <v>28</v>
      </c>
      <c r="M117" s="3" t="n">
        <v>1.55</v>
      </c>
      <c r="N117" s="3" t="n">
        <v>193986</v>
      </c>
      <c r="O117" s="3" t="n">
        <v>62.08</v>
      </c>
      <c r="P117" s="3" t="n">
        <v>111.61</v>
      </c>
      <c r="Q117" s="3" t="n">
        <v>16</v>
      </c>
      <c r="R117" s="3" t="n">
        <v>9</v>
      </c>
      <c r="S117" s="3" t="n">
        <v>566982</v>
      </c>
      <c r="T117" s="3" t="inlineStr">
        <is>
          <t>MQL-to-SQL conversion excellent on high-intent keywords this period.</t>
        </is>
      </c>
    </row>
    <row r="118">
      <c r="A118" s="2" t="inlineStr">
        <is>
          <t>04/26/2024</t>
        </is>
      </c>
      <c r="B118" s="2" t="inlineStr">
        <is>
          <t>Friday</t>
        </is>
      </c>
      <c r="C118" s="2" t="n">
        <v>17</v>
      </c>
      <c r="D118" s="2" t="n">
        <v>4</v>
      </c>
      <c r="E118" s="2" t="n">
        <v>2</v>
      </c>
      <c r="F118" s="2" t="inlineStr">
        <is>
          <t>N</t>
        </is>
      </c>
      <c r="G118" s="2" t="inlineStr">
        <is>
          <t>Consideration</t>
        </is>
      </c>
      <c r="H118" s="2" t="n">
        <v>3125</v>
      </c>
      <c r="I118" s="2" t="n">
        <v>43459</v>
      </c>
      <c r="J118" s="2" t="n">
        <v>1831</v>
      </c>
      <c r="K118" s="2" t="n">
        <v>4.21</v>
      </c>
      <c r="L118" s="2" t="n">
        <v>28</v>
      </c>
      <c r="M118" s="2" t="n">
        <v>1.53</v>
      </c>
      <c r="N118" s="2" t="n">
        <v>262997</v>
      </c>
      <c r="O118" s="2" t="n">
        <v>84.16</v>
      </c>
      <c r="P118" s="2" t="n">
        <v>111.61</v>
      </c>
      <c r="Q118" s="2" t="n">
        <v>14</v>
      </c>
      <c r="R118" s="2" t="n">
        <v>9</v>
      </c>
      <c r="S118" s="2" t="n">
        <v>721096</v>
      </c>
      <c r="T118" s="2" t="inlineStr">
        <is>
          <t>Webinar promotion driving concentrated MQL surge; follow-up sequence active.</t>
        </is>
      </c>
    </row>
    <row r="119">
      <c r="A119" s="3" t="inlineStr">
        <is>
          <t>04/27/2024</t>
        </is>
      </c>
      <c r="B119" s="3" t="inlineStr">
        <is>
          <t>Saturday</t>
        </is>
      </c>
      <c r="C119" s="3" t="n">
        <v>17</v>
      </c>
      <c r="D119" s="3" t="n">
        <v>4</v>
      </c>
      <c r="E119" s="3" t="n">
        <v>2</v>
      </c>
      <c r="F119" s="3" t="inlineStr">
        <is>
          <t>N</t>
        </is>
      </c>
      <c r="G119" s="3" t="inlineStr">
        <is>
          <t>Consideration</t>
        </is>
      </c>
      <c r="H119" s="3" t="n">
        <v>1875</v>
      </c>
      <c r="I119" s="3" t="n">
        <v>25059</v>
      </c>
      <c r="J119" s="3" t="n">
        <v>1229</v>
      </c>
      <c r="K119" s="3" t="n">
        <v>4.9</v>
      </c>
      <c r="L119" s="3" t="n">
        <v>15</v>
      </c>
      <c r="M119" s="3" t="n">
        <v>1.22</v>
      </c>
      <c r="N119" s="3" t="n">
        <v>151711</v>
      </c>
      <c r="O119" s="3" t="n">
        <v>80.91</v>
      </c>
      <c r="P119" s="3" t="n">
        <v>125</v>
      </c>
      <c r="Q119" s="3" t="n">
        <v>7</v>
      </c>
      <c r="R119" s="3" t="n">
        <v>5</v>
      </c>
      <c r="S119" s="3" t="n">
        <v>606549</v>
      </c>
      <c r="T119" s="3" t="inlineStr">
        <is>
          <t>YouTube remarketing driving qualified leads at lower CPA than expected.</t>
        </is>
      </c>
    </row>
    <row r="120">
      <c r="A120" s="2" t="inlineStr">
        <is>
          <t>04/28/2024</t>
        </is>
      </c>
      <c r="B120" s="2" t="inlineStr">
        <is>
          <t>Sunday</t>
        </is>
      </c>
      <c r="C120" s="2" t="n">
        <v>17</v>
      </c>
      <c r="D120" s="2" t="n">
        <v>4</v>
      </c>
      <c r="E120" s="2" t="n">
        <v>2</v>
      </c>
      <c r="F120" s="2" t="inlineStr">
        <is>
          <t>N</t>
        </is>
      </c>
      <c r="G120" s="2" t="inlineStr">
        <is>
          <t>Consideration</t>
        </is>
      </c>
      <c r="H120" s="2" t="n">
        <v>1875</v>
      </c>
      <c r="I120" s="2" t="n">
        <v>31217</v>
      </c>
      <c r="J120" s="2" t="n">
        <v>1005</v>
      </c>
      <c r="K120" s="2" t="n">
        <v>3.22</v>
      </c>
      <c r="L120" s="2" t="n">
        <v>23</v>
      </c>
      <c r="M120" s="2" t="n">
        <v>2.29</v>
      </c>
      <c r="N120" s="2" t="n">
        <v>196037</v>
      </c>
      <c r="O120" s="2" t="n">
        <v>104.55</v>
      </c>
      <c r="P120" s="2" t="n">
        <v>81.52</v>
      </c>
      <c r="Q120" s="2" t="n">
        <v>11</v>
      </c>
      <c r="R120" s="2" t="n">
        <v>6</v>
      </c>
      <c r="S120" s="2" t="n">
        <v>439808</v>
      </c>
      <c r="T120" s="2" t="inlineStr">
        <is>
          <t>Competitor search showing elevated bid pressure from new player.</t>
        </is>
      </c>
    </row>
    <row r="121">
      <c r="A121" s="3" t="inlineStr">
        <is>
          <t>04/29/2024</t>
        </is>
      </c>
      <c r="B121" s="3" t="inlineStr">
        <is>
          <t>Monday</t>
        </is>
      </c>
      <c r="C121" s="3" t="n">
        <v>18</v>
      </c>
      <c r="D121" s="3" t="n">
        <v>4</v>
      </c>
      <c r="E121" s="3" t="n">
        <v>2</v>
      </c>
      <c r="F121" s="3" t="inlineStr">
        <is>
          <t>N</t>
        </is>
      </c>
      <c r="G121" s="3" t="inlineStr">
        <is>
          <t>Consideration</t>
        </is>
      </c>
      <c r="H121" s="3" t="n">
        <v>3125</v>
      </c>
      <c r="I121" s="3" t="n">
        <v>48902</v>
      </c>
      <c r="J121" s="3" t="n">
        <v>1689</v>
      </c>
      <c r="K121" s="3" t="n">
        <v>3.45</v>
      </c>
      <c r="L121" s="3" t="n">
        <v>32</v>
      </c>
      <c r="M121" s="3" t="n">
        <v>1.89</v>
      </c>
      <c r="N121" s="3" t="n">
        <v>280270</v>
      </c>
      <c r="O121" s="3" t="n">
        <v>89.69</v>
      </c>
      <c r="P121" s="3" t="n">
        <v>97.66</v>
      </c>
      <c r="Q121" s="3" t="n">
        <v>16</v>
      </c>
      <c r="R121" s="3" t="n">
        <v>11</v>
      </c>
      <c r="S121" s="3" t="n">
        <v>602212</v>
      </c>
      <c r="T121" s="3" t="inlineStr">
        <is>
          <t>LinkedIn Sponsored Posts fatigue detected; refresh creative assets.</t>
        </is>
      </c>
    </row>
    <row r="122">
      <c r="A122" s="2" t="inlineStr">
        <is>
          <t>04/30/2024</t>
        </is>
      </c>
      <c r="B122" s="2" t="inlineStr">
        <is>
          <t>Tuesday</t>
        </is>
      </c>
      <c r="C122" s="2" t="n">
        <v>18</v>
      </c>
      <c r="D122" s="2" t="n">
        <v>4</v>
      </c>
      <c r="E122" s="2" t="n">
        <v>2</v>
      </c>
      <c r="F122" s="2" t="inlineStr">
        <is>
          <t>N</t>
        </is>
      </c>
      <c r="G122" s="2" t="inlineStr">
        <is>
          <t>Consideration</t>
        </is>
      </c>
      <c r="H122" s="2" t="n">
        <v>3125</v>
      </c>
      <c r="I122" s="2" t="n">
        <v>47602</v>
      </c>
      <c r="J122" s="2" t="n">
        <v>2043</v>
      </c>
      <c r="K122" s="2" t="n">
        <v>4.29</v>
      </c>
      <c r="L122" s="2" t="n">
        <v>37</v>
      </c>
      <c r="M122" s="2" t="n">
        <v>1.81</v>
      </c>
      <c r="N122" s="2" t="n">
        <v>368939</v>
      </c>
      <c r="O122" s="2" t="n">
        <v>118.06</v>
      </c>
      <c r="P122" s="2" t="n">
        <v>84.45999999999999</v>
      </c>
      <c r="Q122" s="2" t="n">
        <v>17</v>
      </c>
      <c r="R122" s="2" t="n">
        <v>11</v>
      </c>
      <c r="S122" s="2" t="n">
        <v>1230858</v>
      </c>
      <c r="T122" s="2" t="inlineStr">
        <is>
          <t>Webinar promotion driving concentrated MQL surge; follow-up sequence active.</t>
        </is>
      </c>
    </row>
    <row r="123">
      <c r="A123" s="3" t="inlineStr">
        <is>
          <t>05/01/2024</t>
        </is>
      </c>
      <c r="B123" s="3" t="inlineStr">
        <is>
          <t>Wednesday</t>
        </is>
      </c>
      <c r="C123" s="3" t="n">
        <v>18</v>
      </c>
      <c r="D123" s="3" t="n">
        <v>5</v>
      </c>
      <c r="E123" s="3" t="n">
        <v>2</v>
      </c>
      <c r="F123" s="3" t="inlineStr">
        <is>
          <t>Y</t>
        </is>
      </c>
      <c r="G123" s="3" t="inlineStr">
        <is>
          <t>Conversion</t>
        </is>
      </c>
      <c r="H123" s="3" t="n">
        <v>3125</v>
      </c>
      <c r="I123" s="3" t="n">
        <v>47958</v>
      </c>
      <c r="J123" s="3" t="n">
        <v>1946</v>
      </c>
      <c r="K123" s="3" t="n">
        <v>4.06</v>
      </c>
      <c r="L123" s="3" t="n">
        <v>36</v>
      </c>
      <c r="M123" s="3" t="n">
        <v>1.85</v>
      </c>
      <c r="N123" s="3" t="n">
        <v>327656</v>
      </c>
      <c r="O123" s="3" t="n">
        <v>104.85</v>
      </c>
      <c r="P123" s="3" t="n">
        <v>86.81</v>
      </c>
      <c r="Q123" s="3" t="n">
        <v>19</v>
      </c>
      <c r="R123" s="3" t="n">
        <v>10</v>
      </c>
      <c r="S123" s="3" t="n">
        <v>1080859</v>
      </c>
      <c r="T123" s="3" t="inlineStr">
        <is>
          <t>Native advertising CPL declining month-over-month; audience quality improving.</t>
        </is>
      </c>
    </row>
    <row r="124">
      <c r="A124" s="2" t="inlineStr">
        <is>
          <t>05/02/2024</t>
        </is>
      </c>
      <c r="B124" s="2" t="inlineStr">
        <is>
          <t>Thursday</t>
        </is>
      </c>
      <c r="C124" s="2" t="n">
        <v>18</v>
      </c>
      <c r="D124" s="2" t="n">
        <v>5</v>
      </c>
      <c r="E124" s="2" t="n">
        <v>2</v>
      </c>
      <c r="F124" s="2" t="inlineStr">
        <is>
          <t>N</t>
        </is>
      </c>
      <c r="G124" s="2" t="inlineStr">
        <is>
          <t>Conversion</t>
        </is>
      </c>
      <c r="H124" s="2" t="n">
        <v>3125</v>
      </c>
      <c r="I124" s="2" t="n">
        <v>43250</v>
      </c>
      <c r="J124" s="2" t="n">
        <v>1832</v>
      </c>
      <c r="K124" s="2" t="n">
        <v>4.24</v>
      </c>
      <c r="L124" s="2" t="n">
        <v>33</v>
      </c>
      <c r="M124" s="2" t="n">
        <v>1.8</v>
      </c>
      <c r="N124" s="2" t="n">
        <v>244900</v>
      </c>
      <c r="O124" s="2" t="n">
        <v>78.37</v>
      </c>
      <c r="P124" s="2" t="n">
        <v>94.7</v>
      </c>
      <c r="Q124" s="2" t="n">
        <v>19</v>
      </c>
      <c r="R124" s="2" t="n">
        <v>12</v>
      </c>
      <c r="S124" s="2" t="n">
        <v>1491682</v>
      </c>
      <c r="T124" s="2" t="inlineStr">
        <is>
          <t>YouTube remarketing driving qualified leads at lower CPA than expected.</t>
        </is>
      </c>
    </row>
    <row r="125">
      <c r="A125" s="3" t="inlineStr">
        <is>
          <t>05/03/2024</t>
        </is>
      </c>
      <c r="B125" s="3" t="inlineStr">
        <is>
          <t>Friday</t>
        </is>
      </c>
      <c r="C125" s="3" t="n">
        <v>18</v>
      </c>
      <c r="D125" s="3" t="n">
        <v>5</v>
      </c>
      <c r="E125" s="3" t="n">
        <v>2</v>
      </c>
      <c r="F125" s="3" t="inlineStr">
        <is>
          <t>N</t>
        </is>
      </c>
      <c r="G125" s="3" t="inlineStr">
        <is>
          <t>Conversion</t>
        </is>
      </c>
      <c r="H125" s="3" t="n">
        <v>3125</v>
      </c>
      <c r="I125" s="3" t="n">
        <v>48532</v>
      </c>
      <c r="J125" s="3" t="n">
        <v>1700</v>
      </c>
      <c r="K125" s="3" t="n">
        <v>3.5</v>
      </c>
      <c r="L125" s="3" t="n">
        <v>34</v>
      </c>
      <c r="M125" s="3" t="n">
        <v>2</v>
      </c>
      <c r="N125" s="3" t="n">
        <v>306936</v>
      </c>
      <c r="O125" s="3" t="n">
        <v>98.22</v>
      </c>
      <c r="P125" s="3" t="n">
        <v>91.91</v>
      </c>
      <c r="Q125" s="3" t="n">
        <v>15</v>
      </c>
      <c r="R125" s="3" t="n">
        <v>8</v>
      </c>
      <c r="S125" s="3" t="n">
        <v>713056</v>
      </c>
      <c r="T125" s="3" t="inlineStr">
        <is>
          <t>LinkedIn ABM showed lower engagement due to US holiday weekend.</t>
        </is>
      </c>
    </row>
    <row r="126">
      <c r="A126" s="2" t="inlineStr">
        <is>
          <t>05/04/2024</t>
        </is>
      </c>
      <c r="B126" s="2" t="inlineStr">
        <is>
          <t>Saturday</t>
        </is>
      </c>
      <c r="C126" s="2" t="n">
        <v>18</v>
      </c>
      <c r="D126" s="2" t="n">
        <v>5</v>
      </c>
      <c r="E126" s="2" t="n">
        <v>2</v>
      </c>
      <c r="F126" s="2" t="inlineStr">
        <is>
          <t>N</t>
        </is>
      </c>
      <c r="G126" s="2" t="inlineStr">
        <is>
          <t>Conversion</t>
        </is>
      </c>
      <c r="H126" s="2" t="n">
        <v>1875</v>
      </c>
      <c r="I126" s="2" t="n">
        <v>24636</v>
      </c>
      <c r="J126" s="2" t="n">
        <v>1234</v>
      </c>
      <c r="K126" s="2" t="n">
        <v>5.01</v>
      </c>
      <c r="L126" s="2" t="n">
        <v>14</v>
      </c>
      <c r="M126" s="2" t="n">
        <v>1.13</v>
      </c>
      <c r="N126" s="2" t="n">
        <v>133509</v>
      </c>
      <c r="O126" s="2" t="n">
        <v>71.2</v>
      </c>
      <c r="P126" s="2" t="n">
        <v>133.93</v>
      </c>
      <c r="Q126" s="2" t="n">
        <v>8</v>
      </c>
      <c r="R126" s="2" t="n">
        <v>4</v>
      </c>
      <c r="S126" s="2" t="n">
        <v>413828</v>
      </c>
      <c r="T126" s="2" t="inlineStr">
        <is>
          <t>LinkedIn ABM showed lower engagement due to US holiday weekend.</t>
        </is>
      </c>
    </row>
    <row r="127">
      <c r="A127" s="3" t="inlineStr">
        <is>
          <t>05/05/2024</t>
        </is>
      </c>
      <c r="B127" s="3" t="inlineStr">
        <is>
          <t>Sunday</t>
        </is>
      </c>
      <c r="C127" s="3" t="n">
        <v>18</v>
      </c>
      <c r="D127" s="3" t="n">
        <v>5</v>
      </c>
      <c r="E127" s="3" t="n">
        <v>2</v>
      </c>
      <c r="F127" s="3" t="inlineStr">
        <is>
          <t>N</t>
        </is>
      </c>
      <c r="G127" s="3" t="inlineStr">
        <is>
          <t>Conversion</t>
        </is>
      </c>
      <c r="H127" s="3" t="n">
        <v>1875</v>
      </c>
      <c r="I127" s="3" t="n">
        <v>22269</v>
      </c>
      <c r="J127" s="3" t="n">
        <v>1268</v>
      </c>
      <c r="K127" s="3" t="n">
        <v>5.69</v>
      </c>
      <c r="L127" s="3" t="n">
        <v>17</v>
      </c>
      <c r="M127" s="3" t="n">
        <v>1.34</v>
      </c>
      <c r="N127" s="3" t="n">
        <v>146604</v>
      </c>
      <c r="O127" s="3" t="n">
        <v>78.19</v>
      </c>
      <c r="P127" s="3" t="n">
        <v>110.29</v>
      </c>
      <c r="Q127" s="3" t="n">
        <v>8</v>
      </c>
      <c r="R127" s="3" t="n">
        <v>5</v>
      </c>
      <c r="S127" s="3" t="n">
        <v>280482</v>
      </c>
      <c r="T127" s="3" t="inlineStr">
        <is>
          <t>MQL-to-SQL conversion excellent on high-intent keywords this period.</t>
        </is>
      </c>
    </row>
    <row r="128">
      <c r="A128" s="2" t="inlineStr">
        <is>
          <t>05/06/2024</t>
        </is>
      </c>
      <c r="B128" s="2" t="inlineStr">
        <is>
          <t>Monday</t>
        </is>
      </c>
      <c r="C128" s="2" t="n">
        <v>19</v>
      </c>
      <c r="D128" s="2" t="n">
        <v>5</v>
      </c>
      <c r="E128" s="2" t="n">
        <v>2</v>
      </c>
      <c r="F128" s="2" t="inlineStr">
        <is>
          <t>N</t>
        </is>
      </c>
      <c r="G128" s="2" t="inlineStr">
        <is>
          <t>Conversion</t>
        </is>
      </c>
      <c r="H128" s="2" t="n">
        <v>3125</v>
      </c>
      <c r="I128" s="2" t="n">
        <v>45462</v>
      </c>
      <c r="J128" s="2" t="n">
        <v>1948</v>
      </c>
      <c r="K128" s="2" t="n">
        <v>4.28</v>
      </c>
      <c r="L128" s="2" t="n">
        <v>29</v>
      </c>
      <c r="M128" s="2" t="n">
        <v>1.49</v>
      </c>
      <c r="N128" s="2" t="n">
        <v>284259</v>
      </c>
      <c r="O128" s="2" t="n">
        <v>90.95999999999999</v>
      </c>
      <c r="P128" s="2" t="n">
        <v>107.76</v>
      </c>
      <c r="Q128" s="2" t="n">
        <v>14</v>
      </c>
      <c r="R128" s="2" t="n">
        <v>7</v>
      </c>
      <c r="S128" s="2" t="n">
        <v>591146</v>
      </c>
      <c r="T128" s="2" t="inlineStr">
        <is>
          <t>Weekend traffic patterns show higher CTR but lower CVR on Generic Search.</t>
        </is>
      </c>
    </row>
    <row r="129">
      <c r="A129" s="3" t="inlineStr">
        <is>
          <t>05/07/2024</t>
        </is>
      </c>
      <c r="B129" s="3" t="inlineStr">
        <is>
          <t>Tuesday</t>
        </is>
      </c>
      <c r="C129" s="3" t="n">
        <v>19</v>
      </c>
      <c r="D129" s="3" t="n">
        <v>5</v>
      </c>
      <c r="E129" s="3" t="n">
        <v>2</v>
      </c>
      <c r="F129" s="3" t="inlineStr">
        <is>
          <t>N</t>
        </is>
      </c>
      <c r="G129" s="3" t="inlineStr">
        <is>
          <t>Conversion</t>
        </is>
      </c>
      <c r="H129" s="3" t="n">
        <v>3125</v>
      </c>
      <c r="I129" s="3" t="n">
        <v>46004</v>
      </c>
      <c r="J129" s="3" t="n">
        <v>2029</v>
      </c>
      <c r="K129" s="3" t="n">
        <v>4.41</v>
      </c>
      <c r="L129" s="3" t="n">
        <v>41</v>
      </c>
      <c r="M129" s="3" t="n">
        <v>2.02</v>
      </c>
      <c r="N129" s="3" t="n">
        <v>389089</v>
      </c>
      <c r="O129" s="3" t="n">
        <v>124.51</v>
      </c>
      <c r="P129" s="3" t="n">
        <v>76.22</v>
      </c>
      <c r="Q129" s="3" t="n">
        <v>20</v>
      </c>
      <c r="R129" s="3" t="n">
        <v>11</v>
      </c>
      <c r="S129" s="3" t="n">
        <v>1275589</v>
      </c>
      <c r="T129" s="3" t="inlineStr">
        <is>
          <t>Excellent MQL quality from Tier1 ABM audience; conversion rates +18%.</t>
        </is>
      </c>
    </row>
    <row r="130">
      <c r="A130" s="2" t="inlineStr">
        <is>
          <t>05/08/2024</t>
        </is>
      </c>
      <c r="B130" s="2" t="inlineStr">
        <is>
          <t>Wednesday</t>
        </is>
      </c>
      <c r="C130" s="2" t="n">
        <v>19</v>
      </c>
      <c r="D130" s="2" t="n">
        <v>5</v>
      </c>
      <c r="E130" s="2" t="n">
        <v>2</v>
      </c>
      <c r="F130" s="2" t="inlineStr">
        <is>
          <t>N</t>
        </is>
      </c>
      <c r="G130" s="2" t="inlineStr">
        <is>
          <t>Conversion</t>
        </is>
      </c>
      <c r="H130" s="2" t="n">
        <v>3125</v>
      </c>
      <c r="I130" s="2" t="n">
        <v>49791</v>
      </c>
      <c r="J130" s="2" t="n">
        <v>1989</v>
      </c>
      <c r="K130" s="2" t="n">
        <v>3.99</v>
      </c>
      <c r="L130" s="2" t="n">
        <v>41</v>
      </c>
      <c r="M130" s="2" t="n">
        <v>2.06</v>
      </c>
      <c r="N130" s="2" t="n">
        <v>354625</v>
      </c>
      <c r="O130" s="2" t="n">
        <v>113.48</v>
      </c>
      <c r="P130" s="2" t="n">
        <v>76.22</v>
      </c>
      <c r="Q130" s="2" t="n">
        <v>22</v>
      </c>
      <c r="R130" s="2" t="n">
        <v>12</v>
      </c>
      <c r="S130" s="2" t="n">
        <v>568537</v>
      </c>
      <c r="T130" s="2" t="inlineStr">
        <is>
          <t>Content syndication generating strong pipeline but longer sales cycle.</t>
        </is>
      </c>
    </row>
    <row r="131">
      <c r="A131" s="3" t="inlineStr">
        <is>
          <t>05/09/2024</t>
        </is>
      </c>
      <c r="B131" s="3" t="inlineStr">
        <is>
          <t>Thursday</t>
        </is>
      </c>
      <c r="C131" s="3" t="n">
        <v>19</v>
      </c>
      <c r="D131" s="3" t="n">
        <v>5</v>
      </c>
      <c r="E131" s="3" t="n">
        <v>2</v>
      </c>
      <c r="F131" s="3" t="inlineStr">
        <is>
          <t>N</t>
        </is>
      </c>
      <c r="G131" s="3" t="inlineStr">
        <is>
          <t>Conversion</t>
        </is>
      </c>
      <c r="H131" s="3" t="n">
        <v>3125</v>
      </c>
      <c r="I131" s="3" t="n">
        <v>43807</v>
      </c>
      <c r="J131" s="3" t="n">
        <v>1893</v>
      </c>
      <c r="K131" s="3" t="n">
        <v>4.32</v>
      </c>
      <c r="L131" s="3" t="n">
        <v>34</v>
      </c>
      <c r="M131" s="3" t="n">
        <v>1.8</v>
      </c>
      <c r="N131" s="3" t="n">
        <v>242922</v>
      </c>
      <c r="O131" s="3" t="n">
        <v>77.73999999999999</v>
      </c>
      <c r="P131" s="3" t="n">
        <v>91.91</v>
      </c>
      <c r="Q131" s="3" t="n">
        <v>18</v>
      </c>
      <c r="R131" s="3" t="n">
        <v>11</v>
      </c>
      <c r="S131" s="3" t="n">
        <v>626777</v>
      </c>
      <c r="T131" s="3" t="inlineStr">
        <is>
          <t>Competitor search showing elevated bid pressure from new player.</t>
        </is>
      </c>
    </row>
    <row r="132">
      <c r="A132" s="2" t="inlineStr">
        <is>
          <t>05/10/2024</t>
        </is>
      </c>
      <c r="B132" s="2" t="inlineStr">
        <is>
          <t>Friday</t>
        </is>
      </c>
      <c r="C132" s="2" t="n">
        <v>19</v>
      </c>
      <c r="D132" s="2" t="n">
        <v>5</v>
      </c>
      <c r="E132" s="2" t="n">
        <v>2</v>
      </c>
      <c r="F132" s="2" t="inlineStr">
        <is>
          <t>N</t>
        </is>
      </c>
      <c r="G132" s="2" t="inlineStr">
        <is>
          <t>Conversion</t>
        </is>
      </c>
      <c r="H132" s="2" t="n">
        <v>3125</v>
      </c>
      <c r="I132" s="2" t="n">
        <v>45202</v>
      </c>
      <c r="J132" s="2" t="n">
        <v>1864</v>
      </c>
      <c r="K132" s="2" t="n">
        <v>4.12</v>
      </c>
      <c r="L132" s="2" t="n">
        <v>29</v>
      </c>
      <c r="M132" s="2" t="n">
        <v>1.56</v>
      </c>
      <c r="N132" s="2" t="n">
        <v>217920</v>
      </c>
      <c r="O132" s="2" t="n">
        <v>69.73</v>
      </c>
      <c r="P132" s="2" t="n">
        <v>107.76</v>
      </c>
      <c r="Q132" s="2" t="n">
        <v>13</v>
      </c>
      <c r="R132" s="2" t="n">
        <v>9</v>
      </c>
      <c r="S132" s="2" t="n">
        <v>655026</v>
      </c>
      <c r="T132" s="2" t="inlineStr">
        <is>
          <t>Competitor search showing elevated bid pressure from new player.</t>
        </is>
      </c>
    </row>
    <row r="133">
      <c r="A133" s="3" t="inlineStr">
        <is>
          <t>05/11/2024</t>
        </is>
      </c>
      <c r="B133" s="3" t="inlineStr">
        <is>
          <t>Saturday</t>
        </is>
      </c>
      <c r="C133" s="3" t="n">
        <v>19</v>
      </c>
      <c r="D133" s="3" t="n">
        <v>5</v>
      </c>
      <c r="E133" s="3" t="n">
        <v>2</v>
      </c>
      <c r="F133" s="3" t="inlineStr">
        <is>
          <t>N</t>
        </is>
      </c>
      <c r="G133" s="3" t="inlineStr">
        <is>
          <t>Conversion</t>
        </is>
      </c>
      <c r="H133" s="3" t="n">
        <v>1875</v>
      </c>
      <c r="I133" s="3" t="n">
        <v>23007</v>
      </c>
      <c r="J133" s="3" t="n">
        <v>1075</v>
      </c>
      <c r="K133" s="3" t="n">
        <v>4.67</v>
      </c>
      <c r="L133" s="3" t="n">
        <v>29</v>
      </c>
      <c r="M133" s="3" t="n">
        <v>2.7</v>
      </c>
      <c r="N133" s="3" t="n">
        <v>245549</v>
      </c>
      <c r="O133" s="3" t="n">
        <v>130.96</v>
      </c>
      <c r="P133" s="3" t="n">
        <v>64.66</v>
      </c>
      <c r="Q133" s="3" t="n">
        <v>14</v>
      </c>
      <c r="R133" s="3" t="n">
        <v>9</v>
      </c>
      <c r="S133" s="3" t="n">
        <v>605466</v>
      </c>
      <c r="T133" s="3" t="inlineStr">
        <is>
          <t>Competitor search showing elevated bid pressure from new player.</t>
        </is>
      </c>
    </row>
    <row r="134">
      <c r="A134" s="2" t="inlineStr">
        <is>
          <t>05/12/2024</t>
        </is>
      </c>
      <c r="B134" s="2" t="inlineStr">
        <is>
          <t>Sunday</t>
        </is>
      </c>
      <c r="C134" s="2" t="n">
        <v>19</v>
      </c>
      <c r="D134" s="2" t="n">
        <v>5</v>
      </c>
      <c r="E134" s="2" t="n">
        <v>2</v>
      </c>
      <c r="F134" s="2" t="inlineStr">
        <is>
          <t>N</t>
        </is>
      </c>
      <c r="G134" s="2" t="inlineStr">
        <is>
          <t>Conversion</t>
        </is>
      </c>
      <c r="H134" s="2" t="n">
        <v>1875</v>
      </c>
      <c r="I134" s="2" t="n">
        <v>29094</v>
      </c>
      <c r="J134" s="2" t="n">
        <v>1072</v>
      </c>
      <c r="K134" s="2" t="n">
        <v>3.68</v>
      </c>
      <c r="L134" s="2" t="n">
        <v>18</v>
      </c>
      <c r="M134" s="2" t="n">
        <v>1.68</v>
      </c>
      <c r="N134" s="2" t="n">
        <v>156167</v>
      </c>
      <c r="O134" s="2" t="n">
        <v>83.29000000000001</v>
      </c>
      <c r="P134" s="2" t="n">
        <v>104.17</v>
      </c>
      <c r="Q134" s="2" t="n">
        <v>8</v>
      </c>
      <c r="R134" s="2" t="n">
        <v>5</v>
      </c>
      <c r="S134" s="2" t="n">
        <v>339021</v>
      </c>
      <c r="T134" s="2" t="inlineStr">
        <is>
          <t>Excellent MQL quality from Tier1 ABM audience; conversion rates +18%.</t>
        </is>
      </c>
    </row>
    <row r="135">
      <c r="A135" s="3" t="inlineStr">
        <is>
          <t>05/13/2024</t>
        </is>
      </c>
      <c r="B135" s="3" t="inlineStr">
        <is>
          <t>Monday</t>
        </is>
      </c>
      <c r="C135" s="3" t="n">
        <v>20</v>
      </c>
      <c r="D135" s="3" t="n">
        <v>5</v>
      </c>
      <c r="E135" s="3" t="n">
        <v>2</v>
      </c>
      <c r="F135" s="3" t="inlineStr">
        <is>
          <t>N</t>
        </is>
      </c>
      <c r="G135" s="3" t="inlineStr">
        <is>
          <t>Conversion</t>
        </is>
      </c>
      <c r="H135" s="3" t="n">
        <v>3125</v>
      </c>
      <c r="I135" s="3" t="n">
        <v>44252</v>
      </c>
      <c r="J135" s="3" t="n">
        <v>1995</v>
      </c>
      <c r="K135" s="3" t="n">
        <v>4.51</v>
      </c>
      <c r="L135" s="3" t="n">
        <v>32</v>
      </c>
      <c r="M135" s="3" t="n">
        <v>1.6</v>
      </c>
      <c r="N135" s="3" t="n">
        <v>239410</v>
      </c>
      <c r="O135" s="3" t="n">
        <v>76.61</v>
      </c>
      <c r="P135" s="3" t="n">
        <v>97.66</v>
      </c>
      <c r="Q135" s="3" t="n">
        <v>15</v>
      </c>
      <c r="R135" s="3" t="n">
        <v>10</v>
      </c>
      <c r="S135" s="3" t="n">
        <v>1169322</v>
      </c>
      <c r="T135" s="3" t="inlineStr">
        <is>
          <t>Content syndication generating strong pipeline but longer sales cycle.</t>
        </is>
      </c>
    </row>
    <row r="136">
      <c r="A136" s="2" t="inlineStr">
        <is>
          <t>05/14/2024</t>
        </is>
      </c>
      <c r="B136" s="2" t="inlineStr">
        <is>
          <t>Tuesday</t>
        </is>
      </c>
      <c r="C136" s="2" t="n">
        <v>20</v>
      </c>
      <c r="D136" s="2" t="n">
        <v>5</v>
      </c>
      <c r="E136" s="2" t="n">
        <v>2</v>
      </c>
      <c r="F136" s="2" t="inlineStr">
        <is>
          <t>N</t>
        </is>
      </c>
      <c r="G136" s="2" t="inlineStr">
        <is>
          <t>Conversion</t>
        </is>
      </c>
      <c r="H136" s="2" t="n">
        <v>3125</v>
      </c>
      <c r="I136" s="2" t="n">
        <v>47146</v>
      </c>
      <c r="J136" s="2" t="n">
        <v>1864</v>
      </c>
      <c r="K136" s="2" t="n">
        <v>3.95</v>
      </c>
      <c r="L136" s="2" t="n">
        <v>30</v>
      </c>
      <c r="M136" s="2" t="n">
        <v>1.61</v>
      </c>
      <c r="N136" s="2" t="n">
        <v>280977</v>
      </c>
      <c r="O136" s="2" t="n">
        <v>89.91</v>
      </c>
      <c r="P136" s="2" t="n">
        <v>104.17</v>
      </c>
      <c r="Q136" s="2" t="n">
        <v>15</v>
      </c>
      <c r="R136" s="2" t="n">
        <v>10</v>
      </c>
      <c r="S136" s="2" t="n">
        <v>743332</v>
      </c>
      <c r="T136" s="2" t="inlineStr">
        <is>
          <t>LinkedIn ABM showed lower engagement due to US holiday weekend.</t>
        </is>
      </c>
    </row>
    <row r="137">
      <c r="A137" s="3" t="inlineStr">
        <is>
          <t>05/15/2024</t>
        </is>
      </c>
      <c r="B137" s="3" t="inlineStr">
        <is>
          <t>Wednesday</t>
        </is>
      </c>
      <c r="C137" s="3" t="n">
        <v>20</v>
      </c>
      <c r="D137" s="3" t="n">
        <v>5</v>
      </c>
      <c r="E137" s="3" t="n">
        <v>2</v>
      </c>
      <c r="F137" s="3" t="inlineStr">
        <is>
          <t>N</t>
        </is>
      </c>
      <c r="G137" s="3" t="inlineStr">
        <is>
          <t>Conversion</t>
        </is>
      </c>
      <c r="H137" s="3" t="n">
        <v>3125</v>
      </c>
      <c r="I137" s="3" t="n">
        <v>49670</v>
      </c>
      <c r="J137" s="3" t="n">
        <v>2049</v>
      </c>
      <c r="K137" s="3" t="n">
        <v>4.13</v>
      </c>
      <c r="L137" s="3" t="n">
        <v>35</v>
      </c>
      <c r="M137" s="3" t="n">
        <v>1.71</v>
      </c>
      <c r="N137" s="3" t="n">
        <v>309590</v>
      </c>
      <c r="O137" s="3" t="n">
        <v>99.06999999999999</v>
      </c>
      <c r="P137" s="3" t="n">
        <v>89.29000000000001</v>
      </c>
      <c r="Q137" s="3" t="n">
        <v>18</v>
      </c>
      <c r="R137" s="3" t="n">
        <v>12</v>
      </c>
      <c r="S137" s="3" t="n">
        <v>578976</v>
      </c>
      <c r="T137" s="3" t="inlineStr">
        <is>
          <t>Competitor search showing elevated bid pressure from new player.</t>
        </is>
      </c>
    </row>
    <row r="138">
      <c r="A138" s="2" t="inlineStr">
        <is>
          <t>05/16/2024</t>
        </is>
      </c>
      <c r="B138" s="2" t="inlineStr">
        <is>
          <t>Thursday</t>
        </is>
      </c>
      <c r="C138" s="2" t="n">
        <v>20</v>
      </c>
      <c r="D138" s="2" t="n">
        <v>5</v>
      </c>
      <c r="E138" s="2" t="n">
        <v>2</v>
      </c>
      <c r="F138" s="2" t="inlineStr">
        <is>
          <t>N</t>
        </is>
      </c>
      <c r="G138" s="2" t="inlineStr">
        <is>
          <t>Conversion</t>
        </is>
      </c>
      <c r="H138" s="2" t="n">
        <v>3125</v>
      </c>
      <c r="I138" s="2" t="n">
        <v>46023</v>
      </c>
      <c r="J138" s="2" t="n">
        <v>1861</v>
      </c>
      <c r="K138" s="2" t="n">
        <v>4.04</v>
      </c>
      <c r="L138" s="2" t="n">
        <v>32</v>
      </c>
      <c r="M138" s="2" t="n">
        <v>1.72</v>
      </c>
      <c r="N138" s="2" t="n">
        <v>285654</v>
      </c>
      <c r="O138" s="2" t="n">
        <v>91.41</v>
      </c>
      <c r="P138" s="2" t="n">
        <v>97.66</v>
      </c>
      <c r="Q138" s="2" t="n">
        <v>18</v>
      </c>
      <c r="R138" s="2" t="n">
        <v>11</v>
      </c>
      <c r="S138" s="2" t="n">
        <v>926667</v>
      </c>
      <c r="T138" s="2" t="inlineStr">
        <is>
          <t>Content syndication generating strong pipeline but longer sales cycle.</t>
        </is>
      </c>
    </row>
    <row r="139">
      <c r="A139" s="3" t="inlineStr">
        <is>
          <t>05/17/2024</t>
        </is>
      </c>
      <c r="B139" s="3" t="inlineStr">
        <is>
          <t>Friday</t>
        </is>
      </c>
      <c r="C139" s="3" t="n">
        <v>20</v>
      </c>
      <c r="D139" s="3" t="n">
        <v>5</v>
      </c>
      <c r="E139" s="3" t="n">
        <v>2</v>
      </c>
      <c r="F139" s="3" t="inlineStr">
        <is>
          <t>N</t>
        </is>
      </c>
      <c r="G139" s="3" t="inlineStr">
        <is>
          <t>Conversion</t>
        </is>
      </c>
      <c r="H139" s="3" t="n">
        <v>3125</v>
      </c>
      <c r="I139" s="3" t="n">
        <v>40019</v>
      </c>
      <c r="J139" s="3" t="n">
        <v>1741</v>
      </c>
      <c r="K139" s="3" t="n">
        <v>4.35</v>
      </c>
      <c r="L139" s="3" t="n">
        <v>39</v>
      </c>
      <c r="M139" s="3" t="n">
        <v>2.24</v>
      </c>
      <c r="N139" s="3" t="n">
        <v>304144</v>
      </c>
      <c r="O139" s="3" t="n">
        <v>97.33</v>
      </c>
      <c r="P139" s="3" t="n">
        <v>80.13</v>
      </c>
      <c r="Q139" s="3" t="n">
        <v>20</v>
      </c>
      <c r="R139" s="3" t="n">
        <v>13</v>
      </c>
      <c r="S139" s="3" t="n">
        <v>679129</v>
      </c>
      <c r="T139" s="3" t="inlineStr">
        <is>
          <t>Native advertising CPL declining month-over-month; audience quality improving.</t>
        </is>
      </c>
    </row>
    <row r="140">
      <c r="A140" s="2" t="inlineStr">
        <is>
          <t>05/18/2024</t>
        </is>
      </c>
      <c r="B140" s="2" t="inlineStr">
        <is>
          <t>Saturday</t>
        </is>
      </c>
      <c r="C140" s="2" t="n">
        <v>20</v>
      </c>
      <c r="D140" s="2" t="n">
        <v>5</v>
      </c>
      <c r="E140" s="2" t="n">
        <v>2</v>
      </c>
      <c r="F140" s="2" t="inlineStr">
        <is>
          <t>N</t>
        </is>
      </c>
      <c r="G140" s="2" t="inlineStr">
        <is>
          <t>Conversion</t>
        </is>
      </c>
      <c r="H140" s="2" t="n">
        <v>1875</v>
      </c>
      <c r="I140" s="2" t="n">
        <v>23122</v>
      </c>
      <c r="J140" s="2" t="n">
        <v>965</v>
      </c>
      <c r="K140" s="2" t="n">
        <v>4.17</v>
      </c>
      <c r="L140" s="2" t="n">
        <v>20</v>
      </c>
      <c r="M140" s="2" t="n">
        <v>2.07</v>
      </c>
      <c r="N140" s="2" t="n">
        <v>172695</v>
      </c>
      <c r="O140" s="2" t="n">
        <v>92.09999999999999</v>
      </c>
      <c r="P140" s="2" t="n">
        <v>93.75</v>
      </c>
      <c r="Q140" s="2" t="n">
        <v>10</v>
      </c>
      <c r="R140" s="2" t="n">
        <v>6</v>
      </c>
      <c r="S140" s="2" t="n">
        <v>236494</v>
      </c>
      <c r="T140" s="2" t="inlineStr">
        <is>
          <t>Strong brand search performance during market volatility window.</t>
        </is>
      </c>
    </row>
    <row r="141">
      <c r="A141" s="3" t="inlineStr">
        <is>
          <t>05/19/2024</t>
        </is>
      </c>
      <c r="B141" s="3" t="inlineStr">
        <is>
          <t>Sunday</t>
        </is>
      </c>
      <c r="C141" s="3" t="n">
        <v>20</v>
      </c>
      <c r="D141" s="3" t="n">
        <v>5</v>
      </c>
      <c r="E141" s="3" t="n">
        <v>2</v>
      </c>
      <c r="F141" s="3" t="inlineStr">
        <is>
          <t>N</t>
        </is>
      </c>
      <c r="G141" s="3" t="inlineStr">
        <is>
          <t>Conversion</t>
        </is>
      </c>
      <c r="H141" s="3" t="n">
        <v>1875</v>
      </c>
      <c r="I141" s="3" t="n">
        <v>24699</v>
      </c>
      <c r="J141" s="3" t="n">
        <v>1160</v>
      </c>
      <c r="K141" s="3" t="n">
        <v>4.7</v>
      </c>
      <c r="L141" s="3" t="n">
        <v>19</v>
      </c>
      <c r="M141" s="3" t="n">
        <v>1.64</v>
      </c>
      <c r="N141" s="3" t="n">
        <v>178668</v>
      </c>
      <c r="O141" s="3" t="n">
        <v>95.29000000000001</v>
      </c>
      <c r="P141" s="3" t="n">
        <v>98.68000000000001</v>
      </c>
      <c r="Q141" s="3" t="n">
        <v>11</v>
      </c>
      <c r="R141" s="3" t="n">
        <v>6</v>
      </c>
      <c r="S141" s="3" t="n">
        <v>475578</v>
      </c>
      <c r="T141" s="3" t="inlineStr">
        <is>
          <t>Content syndication generating strong pipeline but longer sales cycle.</t>
        </is>
      </c>
    </row>
    <row r="142">
      <c r="A142" s="2" t="inlineStr">
        <is>
          <t>05/20/2024</t>
        </is>
      </c>
      <c r="B142" s="2" t="inlineStr">
        <is>
          <t>Monday</t>
        </is>
      </c>
      <c r="C142" s="2" t="n">
        <v>21</v>
      </c>
      <c r="D142" s="2" t="n">
        <v>5</v>
      </c>
      <c r="E142" s="2" t="n">
        <v>2</v>
      </c>
      <c r="F142" s="2" t="inlineStr">
        <is>
          <t>N</t>
        </is>
      </c>
      <c r="G142" s="2" t="inlineStr">
        <is>
          <t>Conversion</t>
        </is>
      </c>
      <c r="H142" s="2" t="n">
        <v>3125</v>
      </c>
      <c r="I142" s="2" t="n">
        <v>49279</v>
      </c>
      <c r="J142" s="2" t="n">
        <v>1712</v>
      </c>
      <c r="K142" s="2" t="n">
        <v>3.47</v>
      </c>
      <c r="L142" s="2" t="n">
        <v>31</v>
      </c>
      <c r="M142" s="2" t="n">
        <v>1.81</v>
      </c>
      <c r="N142" s="2" t="n">
        <v>297325</v>
      </c>
      <c r="O142" s="2" t="n">
        <v>95.14</v>
      </c>
      <c r="P142" s="2" t="n">
        <v>100.81</v>
      </c>
      <c r="Q142" s="2" t="n">
        <v>15</v>
      </c>
      <c r="R142" s="2" t="n">
        <v>10</v>
      </c>
      <c r="S142" s="2" t="n">
        <v>1219135</v>
      </c>
      <c r="T142" s="2" t="inlineStr">
        <is>
          <t>MQL-to-SQL conversion excellent on high-intent keywords this period.</t>
        </is>
      </c>
    </row>
    <row r="143">
      <c r="A143" s="3" t="inlineStr">
        <is>
          <t>05/21/2024</t>
        </is>
      </c>
      <c r="B143" s="3" t="inlineStr">
        <is>
          <t>Tuesday</t>
        </is>
      </c>
      <c r="C143" s="3" t="n">
        <v>21</v>
      </c>
      <c r="D143" s="3" t="n">
        <v>5</v>
      </c>
      <c r="E143" s="3" t="n">
        <v>2</v>
      </c>
      <c r="F143" s="3" t="inlineStr">
        <is>
          <t>N</t>
        </is>
      </c>
      <c r="G143" s="3" t="inlineStr">
        <is>
          <t>Conversion</t>
        </is>
      </c>
      <c r="H143" s="3" t="n">
        <v>3125</v>
      </c>
      <c r="I143" s="3" t="n">
        <v>47687</v>
      </c>
      <c r="J143" s="3" t="n">
        <v>1936</v>
      </c>
      <c r="K143" s="3" t="n">
        <v>4.06</v>
      </c>
      <c r="L143" s="3" t="n">
        <v>43</v>
      </c>
      <c r="M143" s="3" t="n">
        <v>2.22</v>
      </c>
      <c r="N143" s="3" t="n">
        <v>321268</v>
      </c>
      <c r="O143" s="3" t="n">
        <v>102.81</v>
      </c>
      <c r="P143" s="3" t="n">
        <v>72.67</v>
      </c>
      <c r="Q143" s="3" t="n">
        <v>21</v>
      </c>
      <c r="R143" s="3" t="n">
        <v>12</v>
      </c>
      <c r="S143" s="3" t="n">
        <v>568930</v>
      </c>
      <c r="T143" s="3" t="inlineStr">
        <is>
          <t>YouTube remarketing driving qualified leads at lower CPA than expected.</t>
        </is>
      </c>
    </row>
    <row r="144">
      <c r="A144" s="2" t="inlineStr">
        <is>
          <t>05/22/2024</t>
        </is>
      </c>
      <c r="B144" s="2" t="inlineStr">
        <is>
          <t>Wednesday</t>
        </is>
      </c>
      <c r="C144" s="2" t="n">
        <v>21</v>
      </c>
      <c r="D144" s="2" t="n">
        <v>5</v>
      </c>
      <c r="E144" s="2" t="n">
        <v>2</v>
      </c>
      <c r="F144" s="2" t="inlineStr">
        <is>
          <t>N</t>
        </is>
      </c>
      <c r="G144" s="2" t="inlineStr">
        <is>
          <t>Conversion</t>
        </is>
      </c>
      <c r="H144" s="2" t="n">
        <v>3125</v>
      </c>
      <c r="I144" s="2" t="n">
        <v>43622</v>
      </c>
      <c r="J144" s="2" t="n">
        <v>1787</v>
      </c>
      <c r="K144" s="2" t="n">
        <v>4.1</v>
      </c>
      <c r="L144" s="2" t="n">
        <v>36</v>
      </c>
      <c r="M144" s="2" t="n">
        <v>2.01</v>
      </c>
      <c r="N144" s="2" t="n">
        <v>275065</v>
      </c>
      <c r="O144" s="2" t="n">
        <v>88.02</v>
      </c>
      <c r="P144" s="2" t="n">
        <v>86.81</v>
      </c>
      <c r="Q144" s="2" t="n">
        <v>20</v>
      </c>
      <c r="R144" s="2" t="n">
        <v>11</v>
      </c>
      <c r="S144" s="2" t="n">
        <v>684387</v>
      </c>
      <c r="T144" s="2" t="inlineStr">
        <is>
          <t>Native advertising CPL declining month-over-month; audience quality improving.</t>
        </is>
      </c>
    </row>
    <row r="145">
      <c r="A145" s="3" t="inlineStr">
        <is>
          <t>05/23/2024</t>
        </is>
      </c>
      <c r="B145" s="3" t="inlineStr">
        <is>
          <t>Thursday</t>
        </is>
      </c>
      <c r="C145" s="3" t="n">
        <v>21</v>
      </c>
      <c r="D145" s="3" t="n">
        <v>5</v>
      </c>
      <c r="E145" s="3" t="n">
        <v>2</v>
      </c>
      <c r="F145" s="3" t="inlineStr">
        <is>
          <t>N</t>
        </is>
      </c>
      <c r="G145" s="3" t="inlineStr">
        <is>
          <t>Conversion</t>
        </is>
      </c>
      <c r="H145" s="3" t="n">
        <v>3125</v>
      </c>
      <c r="I145" s="3" t="n">
        <v>47674</v>
      </c>
      <c r="J145" s="3" t="n">
        <v>1952</v>
      </c>
      <c r="K145" s="3" t="n">
        <v>4.09</v>
      </c>
      <c r="L145" s="3" t="n">
        <v>29</v>
      </c>
      <c r="M145" s="3" t="n">
        <v>1.49</v>
      </c>
      <c r="N145" s="3" t="n">
        <v>251958</v>
      </c>
      <c r="O145" s="3" t="n">
        <v>80.63</v>
      </c>
      <c r="P145" s="3" t="n">
        <v>107.76</v>
      </c>
      <c r="Q145" s="3" t="n">
        <v>16</v>
      </c>
      <c r="R145" s="3" t="n">
        <v>9</v>
      </c>
      <c r="S145" s="3" t="n">
        <v>492424</v>
      </c>
      <c r="T145" s="3" t="inlineStr">
        <is>
          <t>LinkedIn Sponsored Posts fatigue detected; refresh creative assets.</t>
        </is>
      </c>
    </row>
    <row r="146">
      <c r="A146" s="2" t="inlineStr">
        <is>
          <t>05/24/2024</t>
        </is>
      </c>
      <c r="B146" s="2" t="inlineStr">
        <is>
          <t>Friday</t>
        </is>
      </c>
      <c r="C146" s="2" t="n">
        <v>21</v>
      </c>
      <c r="D146" s="2" t="n">
        <v>5</v>
      </c>
      <c r="E146" s="2" t="n">
        <v>2</v>
      </c>
      <c r="F146" s="2" t="inlineStr">
        <is>
          <t>N</t>
        </is>
      </c>
      <c r="G146" s="2" t="inlineStr">
        <is>
          <t>Conversion</t>
        </is>
      </c>
      <c r="H146" s="2" t="n">
        <v>3125</v>
      </c>
      <c r="I146" s="2" t="n">
        <v>42126</v>
      </c>
      <c r="J146" s="2" t="n">
        <v>1803</v>
      </c>
      <c r="K146" s="2" t="n">
        <v>4.28</v>
      </c>
      <c r="L146" s="2" t="n">
        <v>35</v>
      </c>
      <c r="M146" s="2" t="n">
        <v>1.94</v>
      </c>
      <c r="N146" s="2" t="n">
        <v>280000</v>
      </c>
      <c r="O146" s="2" t="n">
        <v>89.59999999999999</v>
      </c>
      <c r="P146" s="2" t="n">
        <v>89.29000000000001</v>
      </c>
      <c r="Q146" s="2" t="n">
        <v>18</v>
      </c>
      <c r="R146" s="2" t="n">
        <v>11</v>
      </c>
      <c r="S146" s="2" t="n">
        <v>1022421</v>
      </c>
      <c r="T146" s="2" t="inlineStr">
        <is>
          <t>Display network showing brand lift; impression frequency optimal.</t>
        </is>
      </c>
    </row>
    <row r="147">
      <c r="A147" s="3" t="inlineStr">
        <is>
          <t>05/25/2024</t>
        </is>
      </c>
      <c r="B147" s="3" t="inlineStr">
        <is>
          <t>Saturday</t>
        </is>
      </c>
      <c r="C147" s="3" t="n">
        <v>21</v>
      </c>
      <c r="D147" s="3" t="n">
        <v>5</v>
      </c>
      <c r="E147" s="3" t="n">
        <v>2</v>
      </c>
      <c r="F147" s="3" t="inlineStr">
        <is>
          <t>N</t>
        </is>
      </c>
      <c r="G147" s="3" t="inlineStr">
        <is>
          <t>Conversion</t>
        </is>
      </c>
      <c r="H147" s="3" t="n">
        <v>1875</v>
      </c>
      <c r="I147" s="3" t="n">
        <v>29196</v>
      </c>
      <c r="J147" s="3" t="n">
        <v>1061</v>
      </c>
      <c r="K147" s="3" t="n">
        <v>3.63</v>
      </c>
      <c r="L147" s="3" t="n">
        <v>20</v>
      </c>
      <c r="M147" s="3" t="n">
        <v>1.89</v>
      </c>
      <c r="N147" s="3" t="n">
        <v>141808</v>
      </c>
      <c r="O147" s="3" t="n">
        <v>75.63</v>
      </c>
      <c r="P147" s="3" t="n">
        <v>93.75</v>
      </c>
      <c r="Q147" s="3" t="n">
        <v>11</v>
      </c>
      <c r="R147" s="3" t="n">
        <v>6</v>
      </c>
      <c r="S147" s="3" t="n">
        <v>610830</v>
      </c>
      <c r="T147" s="3" t="inlineStr">
        <is>
          <t>Native advertising CPL declining month-over-month; audience quality improving.</t>
        </is>
      </c>
    </row>
    <row r="148">
      <c r="A148" s="2" t="inlineStr">
        <is>
          <t>05/26/2024</t>
        </is>
      </c>
      <c r="B148" s="2" t="inlineStr">
        <is>
          <t>Sunday</t>
        </is>
      </c>
      <c r="C148" s="2" t="n">
        <v>21</v>
      </c>
      <c r="D148" s="2" t="n">
        <v>5</v>
      </c>
      <c r="E148" s="2" t="n">
        <v>2</v>
      </c>
      <c r="F148" s="2" t="inlineStr">
        <is>
          <t>N</t>
        </is>
      </c>
      <c r="G148" s="2" t="inlineStr">
        <is>
          <t>Conversion</t>
        </is>
      </c>
      <c r="H148" s="2" t="n">
        <v>1875</v>
      </c>
      <c r="I148" s="2" t="n">
        <v>27922</v>
      </c>
      <c r="J148" s="2" t="n">
        <v>1004</v>
      </c>
      <c r="K148" s="2" t="n">
        <v>3.6</v>
      </c>
      <c r="L148" s="2" t="n">
        <v>15</v>
      </c>
      <c r="M148" s="2" t="n">
        <v>1.49</v>
      </c>
      <c r="N148" s="2" t="n">
        <v>119601</v>
      </c>
      <c r="O148" s="2" t="n">
        <v>63.79</v>
      </c>
      <c r="P148" s="2" t="n">
        <v>125</v>
      </c>
      <c r="Q148" s="2" t="n">
        <v>8</v>
      </c>
      <c r="R148" s="2" t="n">
        <v>5</v>
      </c>
      <c r="S148" s="2" t="n">
        <v>621440</v>
      </c>
      <c r="T148" s="2" t="inlineStr">
        <is>
          <t>Strong brand search performance during market volatility window.</t>
        </is>
      </c>
    </row>
    <row r="149">
      <c r="A149" s="3" t="inlineStr">
        <is>
          <t>05/27/2024</t>
        </is>
      </c>
      <c r="B149" s="3" t="inlineStr">
        <is>
          <t>Monday</t>
        </is>
      </c>
      <c r="C149" s="3" t="n">
        <v>22</v>
      </c>
      <c r="D149" s="3" t="n">
        <v>5</v>
      </c>
      <c r="E149" s="3" t="n">
        <v>2</v>
      </c>
      <c r="F149" s="3" t="inlineStr">
        <is>
          <t>N</t>
        </is>
      </c>
      <c r="G149" s="3" t="inlineStr">
        <is>
          <t>Conversion</t>
        </is>
      </c>
      <c r="H149" s="3" t="n">
        <v>3125</v>
      </c>
      <c r="I149" s="3" t="n">
        <v>46007</v>
      </c>
      <c r="J149" s="3" t="n">
        <v>1749</v>
      </c>
      <c r="K149" s="3" t="n">
        <v>3.8</v>
      </c>
      <c r="L149" s="3" t="n">
        <v>38</v>
      </c>
      <c r="M149" s="3" t="n">
        <v>2.17</v>
      </c>
      <c r="N149" s="3" t="n">
        <v>297075</v>
      </c>
      <c r="O149" s="3" t="n">
        <v>95.06</v>
      </c>
      <c r="P149" s="3" t="n">
        <v>82.23999999999999</v>
      </c>
      <c r="Q149" s="3" t="n">
        <v>18</v>
      </c>
      <c r="R149" s="3" t="n">
        <v>11</v>
      </c>
      <c r="S149" s="3" t="n">
        <v>1282188</v>
      </c>
      <c r="T149" s="3" t="inlineStr">
        <is>
          <t>YouTube remarketing driving qualified leads at lower CPA than expected.</t>
        </is>
      </c>
    </row>
    <row r="150">
      <c r="A150" s="2" t="inlineStr">
        <is>
          <t>05/28/2024</t>
        </is>
      </c>
      <c r="B150" s="2" t="inlineStr">
        <is>
          <t>Tuesday</t>
        </is>
      </c>
      <c r="C150" s="2" t="n">
        <v>22</v>
      </c>
      <c r="D150" s="2" t="n">
        <v>5</v>
      </c>
      <c r="E150" s="2" t="n">
        <v>2</v>
      </c>
      <c r="F150" s="2" t="inlineStr">
        <is>
          <t>N</t>
        </is>
      </c>
      <c r="G150" s="2" t="inlineStr">
        <is>
          <t>Conversion</t>
        </is>
      </c>
      <c r="H150" s="2" t="n">
        <v>3125</v>
      </c>
      <c r="I150" s="2" t="n">
        <v>48638</v>
      </c>
      <c r="J150" s="2" t="n">
        <v>1794</v>
      </c>
      <c r="K150" s="2" t="n">
        <v>3.69</v>
      </c>
      <c r="L150" s="2" t="n">
        <v>43</v>
      </c>
      <c r="M150" s="2" t="n">
        <v>2.4</v>
      </c>
      <c r="N150" s="2" t="n">
        <v>417652</v>
      </c>
      <c r="O150" s="2" t="n">
        <v>133.65</v>
      </c>
      <c r="P150" s="2" t="n">
        <v>72.67</v>
      </c>
      <c r="Q150" s="2" t="n">
        <v>20</v>
      </c>
      <c r="R150" s="2" t="n">
        <v>12</v>
      </c>
      <c r="S150" s="2" t="n">
        <v>870102</v>
      </c>
      <c r="T150" s="2" t="inlineStr">
        <is>
          <t>LinkedIn Sponsored Posts fatigue detected; refresh creative assets.</t>
        </is>
      </c>
    </row>
    <row r="151">
      <c r="A151" s="3" t="inlineStr">
        <is>
          <t>05/29/2024</t>
        </is>
      </c>
      <c r="B151" s="3" t="inlineStr">
        <is>
          <t>Wednesday</t>
        </is>
      </c>
      <c r="C151" s="3" t="n">
        <v>22</v>
      </c>
      <c r="D151" s="3" t="n">
        <v>5</v>
      </c>
      <c r="E151" s="3" t="n">
        <v>2</v>
      </c>
      <c r="F151" s="3" t="inlineStr">
        <is>
          <t>N</t>
        </is>
      </c>
      <c r="G151" s="3" t="inlineStr">
        <is>
          <t>Conversion</t>
        </is>
      </c>
      <c r="H151" s="3" t="n">
        <v>3125</v>
      </c>
      <c r="I151" s="3" t="n">
        <v>49181</v>
      </c>
      <c r="J151" s="3" t="n">
        <v>1865</v>
      </c>
      <c r="K151" s="3" t="n">
        <v>3.79</v>
      </c>
      <c r="L151" s="3" t="n">
        <v>35</v>
      </c>
      <c r="M151" s="3" t="n">
        <v>1.88</v>
      </c>
      <c r="N151" s="3" t="n">
        <v>258488</v>
      </c>
      <c r="O151" s="3" t="n">
        <v>82.72</v>
      </c>
      <c r="P151" s="3" t="n">
        <v>89.29000000000001</v>
      </c>
      <c r="Q151" s="3" t="n">
        <v>20</v>
      </c>
      <c r="R151" s="3" t="n">
        <v>14</v>
      </c>
      <c r="S151" s="3" t="n">
        <v>1459815</v>
      </c>
      <c r="T151" s="3" t="inlineStr">
        <is>
          <t>Competitor search showing elevated bid pressure from new player.</t>
        </is>
      </c>
    </row>
    <row r="152">
      <c r="A152" s="2" t="inlineStr">
        <is>
          <t>05/30/2024</t>
        </is>
      </c>
      <c r="B152" s="2" t="inlineStr">
        <is>
          <t>Thursday</t>
        </is>
      </c>
      <c r="C152" s="2" t="n">
        <v>22</v>
      </c>
      <c r="D152" s="2" t="n">
        <v>5</v>
      </c>
      <c r="E152" s="2" t="n">
        <v>2</v>
      </c>
      <c r="F152" s="2" t="inlineStr">
        <is>
          <t>N</t>
        </is>
      </c>
      <c r="G152" s="2" t="inlineStr">
        <is>
          <t>Conversion</t>
        </is>
      </c>
      <c r="H152" s="2" t="n">
        <v>3125</v>
      </c>
      <c r="I152" s="2" t="n">
        <v>40735</v>
      </c>
      <c r="J152" s="2" t="n">
        <v>1891</v>
      </c>
      <c r="K152" s="2" t="n">
        <v>4.64</v>
      </c>
      <c r="L152" s="2" t="n">
        <v>35</v>
      </c>
      <c r="M152" s="2" t="n">
        <v>1.85</v>
      </c>
      <c r="N152" s="2" t="n">
        <v>313201</v>
      </c>
      <c r="O152" s="2" t="n">
        <v>100.22</v>
      </c>
      <c r="P152" s="2" t="n">
        <v>89.29000000000001</v>
      </c>
      <c r="Q152" s="2" t="n">
        <v>17</v>
      </c>
      <c r="R152" s="2" t="n">
        <v>10</v>
      </c>
      <c r="S152" s="2" t="n">
        <v>1217791</v>
      </c>
      <c r="T152" s="2" t="inlineStr">
        <is>
          <t>LinkedIn ABM showed lower engagement due to US holiday weekend.</t>
        </is>
      </c>
    </row>
    <row r="153">
      <c r="A153" s="3" t="inlineStr">
        <is>
          <t>05/31/2024</t>
        </is>
      </c>
      <c r="B153" s="3" t="inlineStr">
        <is>
          <t>Friday</t>
        </is>
      </c>
      <c r="C153" s="3" t="n">
        <v>22</v>
      </c>
      <c r="D153" s="3" t="n">
        <v>5</v>
      </c>
      <c r="E153" s="3" t="n">
        <v>2</v>
      </c>
      <c r="F153" s="3" t="inlineStr">
        <is>
          <t>N</t>
        </is>
      </c>
      <c r="G153" s="3" t="inlineStr">
        <is>
          <t>Conversion</t>
        </is>
      </c>
      <c r="H153" s="3" t="n">
        <v>3125</v>
      </c>
      <c r="I153" s="3" t="n">
        <v>45202</v>
      </c>
      <c r="J153" s="3" t="n">
        <v>1878</v>
      </c>
      <c r="K153" s="3" t="n">
        <v>4.15</v>
      </c>
      <c r="L153" s="3" t="n">
        <v>36</v>
      </c>
      <c r="M153" s="3" t="n">
        <v>1.92</v>
      </c>
      <c r="N153" s="3" t="n">
        <v>267197</v>
      </c>
      <c r="O153" s="3" t="n">
        <v>85.5</v>
      </c>
      <c r="P153" s="3" t="n">
        <v>86.81</v>
      </c>
      <c r="Q153" s="3" t="n">
        <v>17</v>
      </c>
      <c r="R153" s="3" t="n">
        <v>11</v>
      </c>
      <c r="S153" s="3" t="n">
        <v>1078775</v>
      </c>
      <c r="T153" s="3" t="inlineStr">
        <is>
          <t>YouTube remarketing driving qualified leads at lower CPA than expected.</t>
        </is>
      </c>
    </row>
    <row r="154">
      <c r="A154" s="2" t="inlineStr">
        <is>
          <t>06/01/2024</t>
        </is>
      </c>
      <c r="B154" s="2" t="inlineStr">
        <is>
          <t>Saturday</t>
        </is>
      </c>
      <c r="C154" s="2" t="n">
        <v>22</v>
      </c>
      <c r="D154" s="2" t="n">
        <v>6</v>
      </c>
      <c r="E154" s="2" t="n">
        <v>2</v>
      </c>
      <c r="F154" s="2" t="inlineStr">
        <is>
          <t>N</t>
        </is>
      </c>
      <c r="G154" s="2" t="inlineStr">
        <is>
          <t>Conversion</t>
        </is>
      </c>
      <c r="H154" s="2" t="n">
        <v>1875</v>
      </c>
      <c r="I154" s="2" t="n">
        <v>28494</v>
      </c>
      <c r="J154" s="2" t="n">
        <v>1088</v>
      </c>
      <c r="K154" s="2" t="n">
        <v>3.82</v>
      </c>
      <c r="L154" s="2" t="n">
        <v>15</v>
      </c>
      <c r="M154" s="2" t="n">
        <v>1.38</v>
      </c>
      <c r="N154" s="2" t="n">
        <v>146529</v>
      </c>
      <c r="O154" s="2" t="n">
        <v>78.15000000000001</v>
      </c>
      <c r="P154" s="2" t="n">
        <v>125</v>
      </c>
      <c r="Q154" s="2" t="n">
        <v>7</v>
      </c>
      <c r="R154" s="2" t="n">
        <v>4</v>
      </c>
      <c r="S154" s="2" t="n">
        <v>251014</v>
      </c>
      <c r="T154" s="2" t="inlineStr">
        <is>
          <t>MQL-to-SQL conversion excellent on high-intent keywords this period.</t>
        </is>
      </c>
    </row>
    <row r="155">
      <c r="A155" s="3" t="inlineStr">
        <is>
          <t>06/02/2024</t>
        </is>
      </c>
      <c r="B155" s="3" t="inlineStr">
        <is>
          <t>Sunday</t>
        </is>
      </c>
      <c r="C155" s="3" t="n">
        <v>22</v>
      </c>
      <c r="D155" s="3" t="n">
        <v>6</v>
      </c>
      <c r="E155" s="3" t="n">
        <v>2</v>
      </c>
      <c r="F155" s="3" t="inlineStr">
        <is>
          <t>N</t>
        </is>
      </c>
      <c r="G155" s="3" t="inlineStr">
        <is>
          <t>Conversion</t>
        </is>
      </c>
      <c r="H155" s="3" t="n">
        <v>1875</v>
      </c>
      <c r="I155" s="3" t="n">
        <v>28270</v>
      </c>
      <c r="J155" s="3" t="n">
        <v>1000</v>
      </c>
      <c r="K155" s="3" t="n">
        <v>3.54</v>
      </c>
      <c r="L155" s="3" t="n">
        <v>16</v>
      </c>
      <c r="M155" s="3" t="n">
        <v>1.6</v>
      </c>
      <c r="N155" s="3" t="n">
        <v>110453</v>
      </c>
      <c r="O155" s="3" t="n">
        <v>58.91</v>
      </c>
      <c r="P155" s="3" t="n">
        <v>117.19</v>
      </c>
      <c r="Q155" s="3" t="n">
        <v>9</v>
      </c>
      <c r="R155" s="3" t="n">
        <v>5</v>
      </c>
      <c r="S155" s="3" t="n">
        <v>381853</v>
      </c>
      <c r="T155" s="3" t="inlineStr">
        <is>
          <t>Content syndication generating strong pipeline but longer sales cycle.</t>
        </is>
      </c>
    </row>
    <row r="156">
      <c r="A156" s="2" t="inlineStr">
        <is>
          <t>06/03/2024</t>
        </is>
      </c>
      <c r="B156" s="2" t="inlineStr">
        <is>
          <t>Monday</t>
        </is>
      </c>
      <c r="C156" s="2" t="n">
        <v>23</v>
      </c>
      <c r="D156" s="2" t="n">
        <v>6</v>
      </c>
      <c r="E156" s="2" t="n">
        <v>2</v>
      </c>
      <c r="F156" s="2" t="inlineStr">
        <is>
          <t>N</t>
        </is>
      </c>
      <c r="G156" s="2" t="inlineStr">
        <is>
          <t>Conversion</t>
        </is>
      </c>
      <c r="H156" s="2" t="n">
        <v>3125</v>
      </c>
      <c r="I156" s="2" t="n">
        <v>43774</v>
      </c>
      <c r="J156" s="2" t="n">
        <v>1744</v>
      </c>
      <c r="K156" s="2" t="n">
        <v>3.98</v>
      </c>
      <c r="L156" s="2" t="n">
        <v>27</v>
      </c>
      <c r="M156" s="2" t="n">
        <v>1.55</v>
      </c>
      <c r="N156" s="2" t="n">
        <v>249390</v>
      </c>
      <c r="O156" s="2" t="n">
        <v>79.8</v>
      </c>
      <c r="P156" s="2" t="n">
        <v>115.74</v>
      </c>
      <c r="Q156" s="2" t="n">
        <v>13</v>
      </c>
      <c r="R156" s="2" t="n">
        <v>9</v>
      </c>
      <c r="S156" s="2" t="n">
        <v>959702</v>
      </c>
      <c r="T156" s="2" t="inlineStr">
        <is>
          <t>MQL-to-SQL conversion excellent on high-intent keywords this period.</t>
        </is>
      </c>
    </row>
    <row r="157">
      <c r="A157" s="3" t="inlineStr">
        <is>
          <t>06/04/2024</t>
        </is>
      </c>
      <c r="B157" s="3" t="inlineStr">
        <is>
          <t>Tuesday</t>
        </is>
      </c>
      <c r="C157" s="3" t="n">
        <v>23</v>
      </c>
      <c r="D157" s="3" t="n">
        <v>6</v>
      </c>
      <c r="E157" s="3" t="n">
        <v>2</v>
      </c>
      <c r="F157" s="3" t="inlineStr">
        <is>
          <t>N</t>
        </is>
      </c>
      <c r="G157" s="3" t="inlineStr">
        <is>
          <t>Conversion</t>
        </is>
      </c>
      <c r="H157" s="3" t="n">
        <v>3125</v>
      </c>
      <c r="I157" s="3" t="n">
        <v>46304</v>
      </c>
      <c r="J157" s="3" t="n">
        <v>1680</v>
      </c>
      <c r="K157" s="3" t="n">
        <v>3.63</v>
      </c>
      <c r="L157" s="3" t="n">
        <v>34</v>
      </c>
      <c r="M157" s="3" t="n">
        <v>2.02</v>
      </c>
      <c r="N157" s="3" t="n">
        <v>328796</v>
      </c>
      <c r="O157" s="3" t="n">
        <v>105.21</v>
      </c>
      <c r="P157" s="3" t="n">
        <v>91.91</v>
      </c>
      <c r="Q157" s="3" t="n">
        <v>18</v>
      </c>
      <c r="R157" s="3" t="n">
        <v>12</v>
      </c>
      <c r="S157" s="3" t="n">
        <v>463933</v>
      </c>
      <c r="T157" s="3" t="inlineStr">
        <is>
          <t>Content syndication generating strong pipeline but longer sales cycle.</t>
        </is>
      </c>
    </row>
    <row r="158">
      <c r="A158" s="2" t="inlineStr">
        <is>
          <t>06/05/2024</t>
        </is>
      </c>
      <c r="B158" s="2" t="inlineStr">
        <is>
          <t>Wednesday</t>
        </is>
      </c>
      <c r="C158" s="2" t="n">
        <v>23</v>
      </c>
      <c r="D158" s="2" t="n">
        <v>6</v>
      </c>
      <c r="E158" s="2" t="n">
        <v>2</v>
      </c>
      <c r="F158" s="2" t="inlineStr">
        <is>
          <t>N</t>
        </is>
      </c>
      <c r="G158" s="2" t="inlineStr">
        <is>
          <t>Conversion</t>
        </is>
      </c>
      <c r="H158" s="2" t="n">
        <v>3125</v>
      </c>
      <c r="I158" s="2" t="n">
        <v>43680</v>
      </c>
      <c r="J158" s="2" t="n">
        <v>1887</v>
      </c>
      <c r="K158" s="2" t="n">
        <v>4.32</v>
      </c>
      <c r="L158" s="2" t="n">
        <v>43</v>
      </c>
      <c r="M158" s="2" t="n">
        <v>2.28</v>
      </c>
      <c r="N158" s="2" t="n">
        <v>299681</v>
      </c>
      <c r="O158" s="2" t="n">
        <v>95.90000000000001</v>
      </c>
      <c r="P158" s="2" t="n">
        <v>72.67</v>
      </c>
      <c r="Q158" s="2" t="n">
        <v>20</v>
      </c>
      <c r="R158" s="2" t="n">
        <v>12</v>
      </c>
      <c r="S158" s="2" t="n">
        <v>1153620</v>
      </c>
      <c r="T158" s="2" t="inlineStr">
        <is>
          <t>Brand search volume increased 23% following industry awards announcement.</t>
        </is>
      </c>
    </row>
    <row r="159">
      <c r="A159" s="3" t="inlineStr">
        <is>
          <t>06/06/2024</t>
        </is>
      </c>
      <c r="B159" s="3" t="inlineStr">
        <is>
          <t>Thursday</t>
        </is>
      </c>
      <c r="C159" s="3" t="n">
        <v>23</v>
      </c>
      <c r="D159" s="3" t="n">
        <v>6</v>
      </c>
      <c r="E159" s="3" t="n">
        <v>2</v>
      </c>
      <c r="F159" s="3" t="inlineStr">
        <is>
          <t>N</t>
        </is>
      </c>
      <c r="G159" s="3" t="inlineStr">
        <is>
          <t>Conversion</t>
        </is>
      </c>
      <c r="H159" s="3" t="n">
        <v>3125</v>
      </c>
      <c r="I159" s="3" t="n">
        <v>49342</v>
      </c>
      <c r="J159" s="3" t="n">
        <v>1978</v>
      </c>
      <c r="K159" s="3" t="n">
        <v>4.01</v>
      </c>
      <c r="L159" s="3" t="n">
        <v>33</v>
      </c>
      <c r="M159" s="3" t="n">
        <v>1.67</v>
      </c>
      <c r="N159" s="3" t="n">
        <v>261425</v>
      </c>
      <c r="O159" s="3" t="n">
        <v>83.66</v>
      </c>
      <c r="P159" s="3" t="n">
        <v>94.7</v>
      </c>
      <c r="Q159" s="3" t="n">
        <v>16</v>
      </c>
      <c r="R159" s="3" t="n">
        <v>9</v>
      </c>
      <c r="S159" s="3" t="n">
        <v>634684</v>
      </c>
      <c r="T159" s="3" t="inlineStr">
        <is>
          <t>Strong brand search performance during market volatility window.</t>
        </is>
      </c>
    </row>
    <row r="160">
      <c r="A160" s="2" t="inlineStr">
        <is>
          <t>06/07/2024</t>
        </is>
      </c>
      <c r="B160" s="2" t="inlineStr">
        <is>
          <t>Friday</t>
        </is>
      </c>
      <c r="C160" s="2" t="n">
        <v>23</v>
      </c>
      <c r="D160" s="2" t="n">
        <v>6</v>
      </c>
      <c r="E160" s="2" t="n">
        <v>2</v>
      </c>
      <c r="F160" s="2" t="inlineStr">
        <is>
          <t>N</t>
        </is>
      </c>
      <c r="G160" s="2" t="inlineStr">
        <is>
          <t>Conversion</t>
        </is>
      </c>
      <c r="H160" s="2" t="n">
        <v>3125</v>
      </c>
      <c r="I160" s="2" t="n">
        <v>41267</v>
      </c>
      <c r="J160" s="2" t="n">
        <v>1945</v>
      </c>
      <c r="K160" s="2" t="n">
        <v>4.71</v>
      </c>
      <c r="L160" s="2" t="n">
        <v>30</v>
      </c>
      <c r="M160" s="2" t="n">
        <v>1.54</v>
      </c>
      <c r="N160" s="2" t="n">
        <v>229308</v>
      </c>
      <c r="O160" s="2" t="n">
        <v>73.38</v>
      </c>
      <c r="P160" s="2" t="n">
        <v>104.17</v>
      </c>
      <c r="Q160" s="2" t="n">
        <v>16</v>
      </c>
      <c r="R160" s="2" t="n">
        <v>10</v>
      </c>
      <c r="S160" s="2" t="n">
        <v>509242</v>
      </c>
      <c r="T160" s="2" t="inlineStr">
        <is>
          <t>MQL-to-SQL conversion excellent on high-intent keywords this period.</t>
        </is>
      </c>
    </row>
    <row r="161">
      <c r="A161" s="3" t="inlineStr">
        <is>
          <t>06/08/2024</t>
        </is>
      </c>
      <c r="B161" s="3" t="inlineStr">
        <is>
          <t>Saturday</t>
        </is>
      </c>
      <c r="C161" s="3" t="n">
        <v>23</v>
      </c>
      <c r="D161" s="3" t="n">
        <v>6</v>
      </c>
      <c r="E161" s="3" t="n">
        <v>2</v>
      </c>
      <c r="F161" s="3" t="inlineStr">
        <is>
          <t>N</t>
        </is>
      </c>
      <c r="G161" s="3" t="inlineStr">
        <is>
          <t>Conversion</t>
        </is>
      </c>
      <c r="H161" s="3" t="n">
        <v>1875</v>
      </c>
      <c r="I161" s="3" t="n">
        <v>30007</v>
      </c>
      <c r="J161" s="3" t="n">
        <v>1133</v>
      </c>
      <c r="K161" s="3" t="n">
        <v>3.78</v>
      </c>
      <c r="L161" s="3" t="n">
        <v>26</v>
      </c>
      <c r="M161" s="3" t="n">
        <v>2.29</v>
      </c>
      <c r="N161" s="3" t="n">
        <v>211861</v>
      </c>
      <c r="O161" s="3" t="n">
        <v>112.99</v>
      </c>
      <c r="P161" s="3" t="n">
        <v>72.12</v>
      </c>
      <c r="Q161" s="3" t="n">
        <v>15</v>
      </c>
      <c r="R161" s="3" t="n">
        <v>9</v>
      </c>
      <c r="S161" s="3" t="n">
        <v>385449</v>
      </c>
      <c r="T161" s="3" t="inlineStr">
        <is>
          <t>YouTube remarketing driving qualified leads at lower CPA than expected.</t>
        </is>
      </c>
    </row>
    <row r="162">
      <c r="A162" s="2" t="inlineStr">
        <is>
          <t>06/09/2024</t>
        </is>
      </c>
      <c r="B162" s="2" t="inlineStr">
        <is>
          <t>Sunday</t>
        </is>
      </c>
      <c r="C162" s="2" t="n">
        <v>23</v>
      </c>
      <c r="D162" s="2" t="n">
        <v>6</v>
      </c>
      <c r="E162" s="2" t="n">
        <v>2</v>
      </c>
      <c r="F162" s="2" t="inlineStr">
        <is>
          <t>N</t>
        </is>
      </c>
      <c r="G162" s="2" t="inlineStr">
        <is>
          <t>Conversion</t>
        </is>
      </c>
      <c r="H162" s="2" t="n">
        <v>1875</v>
      </c>
      <c r="I162" s="2" t="n">
        <v>25733</v>
      </c>
      <c r="J162" s="2" t="n">
        <v>933</v>
      </c>
      <c r="K162" s="2" t="n">
        <v>3.63</v>
      </c>
      <c r="L162" s="2" t="n">
        <v>17</v>
      </c>
      <c r="M162" s="2" t="n">
        <v>1.82</v>
      </c>
      <c r="N162" s="2" t="n">
        <v>169920</v>
      </c>
      <c r="O162" s="2" t="n">
        <v>90.62</v>
      </c>
      <c r="P162" s="2" t="n">
        <v>110.29</v>
      </c>
      <c r="Q162" s="2" t="n">
        <v>10</v>
      </c>
      <c r="R162" s="2" t="n">
        <v>5</v>
      </c>
      <c r="S162" s="2" t="n">
        <v>491950</v>
      </c>
      <c r="T162" s="2" t="inlineStr">
        <is>
          <t>LinkedIn Sponsored Posts fatigue detected; refresh creative assets.</t>
        </is>
      </c>
    </row>
    <row r="163">
      <c r="A163" s="3" t="inlineStr">
        <is>
          <t>06/10/2024</t>
        </is>
      </c>
      <c r="B163" s="3" t="inlineStr">
        <is>
          <t>Monday</t>
        </is>
      </c>
      <c r="C163" s="3" t="n">
        <v>24</v>
      </c>
      <c r="D163" s="3" t="n">
        <v>6</v>
      </c>
      <c r="E163" s="3" t="n">
        <v>2</v>
      </c>
      <c r="F163" s="3" t="inlineStr">
        <is>
          <t>N</t>
        </is>
      </c>
      <c r="G163" s="3" t="inlineStr">
        <is>
          <t>Conversion</t>
        </is>
      </c>
      <c r="H163" s="3" t="n">
        <v>3125</v>
      </c>
      <c r="I163" s="3" t="n">
        <v>45749</v>
      </c>
      <c r="J163" s="3" t="n">
        <v>1690</v>
      </c>
      <c r="K163" s="3" t="n">
        <v>3.69</v>
      </c>
      <c r="L163" s="3" t="n">
        <v>30</v>
      </c>
      <c r="M163" s="3" t="n">
        <v>1.78</v>
      </c>
      <c r="N163" s="3" t="n">
        <v>252631</v>
      </c>
      <c r="O163" s="3" t="n">
        <v>80.84</v>
      </c>
      <c r="P163" s="3" t="n">
        <v>104.17</v>
      </c>
      <c r="Q163" s="3" t="n">
        <v>15</v>
      </c>
      <c r="R163" s="3" t="n">
        <v>9</v>
      </c>
      <c r="S163" s="3" t="n">
        <v>374712</v>
      </c>
      <c r="T163" s="3" t="inlineStr">
        <is>
          <t>Brand search volume increased 23% following industry awards announcement.</t>
        </is>
      </c>
    </row>
    <row r="164">
      <c r="A164" s="2" t="inlineStr">
        <is>
          <t>06/11/2024</t>
        </is>
      </c>
      <c r="B164" s="2" t="inlineStr">
        <is>
          <t>Tuesday</t>
        </is>
      </c>
      <c r="C164" s="2" t="n">
        <v>24</v>
      </c>
      <c r="D164" s="2" t="n">
        <v>6</v>
      </c>
      <c r="E164" s="2" t="n">
        <v>2</v>
      </c>
      <c r="F164" s="2" t="inlineStr">
        <is>
          <t>N</t>
        </is>
      </c>
      <c r="G164" s="2" t="inlineStr">
        <is>
          <t>Conversion</t>
        </is>
      </c>
      <c r="H164" s="2" t="n">
        <v>3125</v>
      </c>
      <c r="I164" s="2" t="n">
        <v>49106</v>
      </c>
      <c r="J164" s="2" t="n">
        <v>1911</v>
      </c>
      <c r="K164" s="2" t="n">
        <v>3.89</v>
      </c>
      <c r="L164" s="2" t="n">
        <v>35</v>
      </c>
      <c r="M164" s="2" t="n">
        <v>1.83</v>
      </c>
      <c r="N164" s="2" t="n">
        <v>304251</v>
      </c>
      <c r="O164" s="2" t="n">
        <v>97.36</v>
      </c>
      <c r="P164" s="2" t="n">
        <v>89.29000000000001</v>
      </c>
      <c r="Q164" s="2" t="n">
        <v>18</v>
      </c>
      <c r="R164" s="2" t="n">
        <v>10</v>
      </c>
      <c r="S164" s="2" t="n">
        <v>519149</v>
      </c>
      <c r="T164" s="2" t="inlineStr">
        <is>
          <t>Display network showing brand lift; impression frequency optimal.</t>
        </is>
      </c>
    </row>
    <row r="165">
      <c r="A165" s="3" t="inlineStr">
        <is>
          <t>06/12/2024</t>
        </is>
      </c>
      <c r="B165" s="3" t="inlineStr">
        <is>
          <t>Wednesday</t>
        </is>
      </c>
      <c r="C165" s="3" t="n">
        <v>24</v>
      </c>
      <c r="D165" s="3" t="n">
        <v>6</v>
      </c>
      <c r="E165" s="3" t="n">
        <v>2</v>
      </c>
      <c r="F165" s="3" t="inlineStr">
        <is>
          <t>N</t>
        </is>
      </c>
      <c r="G165" s="3" t="inlineStr">
        <is>
          <t>Conversion</t>
        </is>
      </c>
      <c r="H165" s="3" t="n">
        <v>3125</v>
      </c>
      <c r="I165" s="3" t="n">
        <v>43638</v>
      </c>
      <c r="J165" s="3" t="n">
        <v>1851</v>
      </c>
      <c r="K165" s="3" t="n">
        <v>4.24</v>
      </c>
      <c r="L165" s="3" t="n">
        <v>38</v>
      </c>
      <c r="M165" s="3" t="n">
        <v>2.05</v>
      </c>
      <c r="N165" s="3" t="n">
        <v>337915</v>
      </c>
      <c r="O165" s="3" t="n">
        <v>108.13</v>
      </c>
      <c r="P165" s="3" t="n">
        <v>82.23999999999999</v>
      </c>
      <c r="Q165" s="3" t="n">
        <v>21</v>
      </c>
      <c r="R165" s="3" t="n">
        <v>15</v>
      </c>
      <c r="S165" s="3" t="n">
        <v>1524202</v>
      </c>
      <c r="T165" s="3" t="inlineStr">
        <is>
          <t>Excellent MQL quality from Tier1 ABM audience; conversion rates +18%.</t>
        </is>
      </c>
    </row>
    <row r="166">
      <c r="A166" s="2" t="inlineStr">
        <is>
          <t>06/13/2024</t>
        </is>
      </c>
      <c r="B166" s="2" t="inlineStr">
        <is>
          <t>Thursday</t>
        </is>
      </c>
      <c r="C166" s="2" t="n">
        <v>24</v>
      </c>
      <c r="D166" s="2" t="n">
        <v>6</v>
      </c>
      <c r="E166" s="2" t="n">
        <v>2</v>
      </c>
      <c r="F166" s="2" t="inlineStr">
        <is>
          <t>N</t>
        </is>
      </c>
      <c r="G166" s="2" t="inlineStr">
        <is>
          <t>Conversion</t>
        </is>
      </c>
      <c r="H166" s="2" t="n">
        <v>3125</v>
      </c>
      <c r="I166" s="2" t="n">
        <v>40688</v>
      </c>
      <c r="J166" s="2" t="n">
        <v>1662</v>
      </c>
      <c r="K166" s="2" t="n">
        <v>4.08</v>
      </c>
      <c r="L166" s="2" t="n">
        <v>34</v>
      </c>
      <c r="M166" s="2" t="n">
        <v>2.05</v>
      </c>
      <c r="N166" s="2" t="n">
        <v>305739</v>
      </c>
      <c r="O166" s="2" t="n">
        <v>97.84</v>
      </c>
      <c r="P166" s="2" t="n">
        <v>91.91</v>
      </c>
      <c r="Q166" s="2" t="n">
        <v>16</v>
      </c>
      <c r="R166" s="2" t="n">
        <v>11</v>
      </c>
      <c r="S166" s="2" t="n">
        <v>615243</v>
      </c>
      <c r="T166" s="2" t="inlineStr">
        <is>
          <t>LinkedIn ABM showed lower engagement due to US holiday weekend.</t>
        </is>
      </c>
    </row>
    <row r="167">
      <c r="A167" s="3" t="inlineStr">
        <is>
          <t>06/14/2024</t>
        </is>
      </c>
      <c r="B167" s="3" t="inlineStr">
        <is>
          <t>Friday</t>
        </is>
      </c>
      <c r="C167" s="3" t="n">
        <v>24</v>
      </c>
      <c r="D167" s="3" t="n">
        <v>6</v>
      </c>
      <c r="E167" s="3" t="n">
        <v>2</v>
      </c>
      <c r="F167" s="3" t="inlineStr">
        <is>
          <t>N</t>
        </is>
      </c>
      <c r="G167" s="3" t="inlineStr">
        <is>
          <t>Conversion</t>
        </is>
      </c>
      <c r="H167" s="3" t="n">
        <v>3125</v>
      </c>
      <c r="I167" s="3" t="n">
        <v>40763</v>
      </c>
      <c r="J167" s="3" t="n">
        <v>1780</v>
      </c>
      <c r="K167" s="3" t="n">
        <v>4.37</v>
      </c>
      <c r="L167" s="3" t="n">
        <v>30</v>
      </c>
      <c r="M167" s="3" t="n">
        <v>1.69</v>
      </c>
      <c r="N167" s="3" t="n">
        <v>226118</v>
      </c>
      <c r="O167" s="3" t="n">
        <v>72.36</v>
      </c>
      <c r="P167" s="3" t="n">
        <v>104.17</v>
      </c>
      <c r="Q167" s="3" t="n">
        <v>15</v>
      </c>
      <c r="R167" s="3" t="n">
        <v>8</v>
      </c>
      <c r="S167" s="3" t="n">
        <v>965619</v>
      </c>
      <c r="T167" s="3" t="inlineStr">
        <is>
          <t>LinkedIn ABM showed lower engagement due to US holiday weekend.</t>
        </is>
      </c>
    </row>
    <row r="168">
      <c r="A168" s="2" t="inlineStr">
        <is>
          <t>06/15/2024</t>
        </is>
      </c>
      <c r="B168" s="2" t="inlineStr">
        <is>
          <t>Saturday</t>
        </is>
      </c>
      <c r="C168" s="2" t="n">
        <v>24</v>
      </c>
      <c r="D168" s="2" t="n">
        <v>6</v>
      </c>
      <c r="E168" s="2" t="n">
        <v>2</v>
      </c>
      <c r="F168" s="2" t="inlineStr">
        <is>
          <t>N</t>
        </is>
      </c>
      <c r="G168" s="2" t="inlineStr">
        <is>
          <t>Conversion</t>
        </is>
      </c>
      <c r="H168" s="2" t="n">
        <v>1875</v>
      </c>
      <c r="I168" s="2" t="n">
        <v>31029</v>
      </c>
      <c r="J168" s="2" t="n">
        <v>1054</v>
      </c>
      <c r="K168" s="2" t="n">
        <v>3.4</v>
      </c>
      <c r="L168" s="2" t="n">
        <v>22</v>
      </c>
      <c r="M168" s="2" t="n">
        <v>2.09</v>
      </c>
      <c r="N168" s="2" t="n">
        <v>203083</v>
      </c>
      <c r="O168" s="2" t="n">
        <v>108.31</v>
      </c>
      <c r="P168" s="2" t="n">
        <v>85.23</v>
      </c>
      <c r="Q168" s="2" t="n">
        <v>12</v>
      </c>
      <c r="R168" s="2" t="n">
        <v>6</v>
      </c>
      <c r="S168" s="2" t="n">
        <v>396117</v>
      </c>
      <c r="T168" s="2" t="inlineStr">
        <is>
          <t>Display network showing brand lift; impression frequency optimal.</t>
        </is>
      </c>
    </row>
    <row r="169">
      <c r="A169" s="3" t="inlineStr">
        <is>
          <t>06/16/2024</t>
        </is>
      </c>
      <c r="B169" s="3" t="inlineStr">
        <is>
          <t>Sunday</t>
        </is>
      </c>
      <c r="C169" s="3" t="n">
        <v>24</v>
      </c>
      <c r="D169" s="3" t="n">
        <v>6</v>
      </c>
      <c r="E169" s="3" t="n">
        <v>2</v>
      </c>
      <c r="F169" s="3" t="inlineStr">
        <is>
          <t>N</t>
        </is>
      </c>
      <c r="G169" s="3" t="inlineStr">
        <is>
          <t>Conversion</t>
        </is>
      </c>
      <c r="H169" s="3" t="n">
        <v>1875</v>
      </c>
      <c r="I169" s="3" t="n">
        <v>27138</v>
      </c>
      <c r="J169" s="3" t="n">
        <v>1115</v>
      </c>
      <c r="K169" s="3" t="n">
        <v>4.11</v>
      </c>
      <c r="L169" s="3" t="n">
        <v>28</v>
      </c>
      <c r="M169" s="3" t="n">
        <v>2.51</v>
      </c>
      <c r="N169" s="3" t="n">
        <v>209969</v>
      </c>
      <c r="O169" s="3" t="n">
        <v>111.98</v>
      </c>
      <c r="P169" s="3" t="n">
        <v>66.95999999999999</v>
      </c>
      <c r="Q169" s="3" t="n">
        <v>14</v>
      </c>
      <c r="R169" s="3" t="n">
        <v>9</v>
      </c>
      <c r="S169" s="3" t="n">
        <v>465297</v>
      </c>
      <c r="T169" s="3" t="inlineStr">
        <is>
          <t>Generic wealth search audience showed interest spike following market report.</t>
        </is>
      </c>
    </row>
    <row r="170">
      <c r="A170" s="2" t="inlineStr">
        <is>
          <t>06/17/2024</t>
        </is>
      </c>
      <c r="B170" s="2" t="inlineStr">
        <is>
          <t>Monday</t>
        </is>
      </c>
      <c r="C170" s="2" t="n">
        <v>25</v>
      </c>
      <c r="D170" s="2" t="n">
        <v>6</v>
      </c>
      <c r="E170" s="2" t="n">
        <v>2</v>
      </c>
      <c r="F170" s="2" t="inlineStr">
        <is>
          <t>N</t>
        </is>
      </c>
      <c r="G170" s="2" t="inlineStr">
        <is>
          <t>Conversion</t>
        </is>
      </c>
      <c r="H170" s="2" t="n">
        <v>3125</v>
      </c>
      <c r="I170" s="2" t="n">
        <v>44141</v>
      </c>
      <c r="J170" s="2" t="n">
        <v>1684</v>
      </c>
      <c r="K170" s="2" t="n">
        <v>3.82</v>
      </c>
      <c r="L170" s="2" t="n">
        <v>30</v>
      </c>
      <c r="M170" s="2" t="n">
        <v>1.78</v>
      </c>
      <c r="N170" s="2" t="n">
        <v>294557</v>
      </c>
      <c r="O170" s="2" t="n">
        <v>94.26000000000001</v>
      </c>
      <c r="P170" s="2" t="n">
        <v>104.17</v>
      </c>
      <c r="Q170" s="2" t="n">
        <v>15</v>
      </c>
      <c r="R170" s="2" t="n">
        <v>10</v>
      </c>
      <c r="S170" s="2" t="n">
        <v>520072</v>
      </c>
      <c r="T170" s="2" t="inlineStr">
        <is>
          <t>Strong brand search performance during market volatility window.</t>
        </is>
      </c>
    </row>
    <row r="171">
      <c r="A171" s="3" t="inlineStr">
        <is>
          <t>06/18/2024</t>
        </is>
      </c>
      <c r="B171" s="3" t="inlineStr">
        <is>
          <t>Tuesday</t>
        </is>
      </c>
      <c r="C171" s="3" t="n">
        <v>25</v>
      </c>
      <c r="D171" s="3" t="n">
        <v>6</v>
      </c>
      <c r="E171" s="3" t="n">
        <v>2</v>
      </c>
      <c r="F171" s="3" t="inlineStr">
        <is>
          <t>N</t>
        </is>
      </c>
      <c r="G171" s="3" t="inlineStr">
        <is>
          <t>Conversion</t>
        </is>
      </c>
      <c r="H171" s="3" t="n">
        <v>3125</v>
      </c>
      <c r="I171" s="3" t="n">
        <v>48519</v>
      </c>
      <c r="J171" s="3" t="n">
        <v>1744</v>
      </c>
      <c r="K171" s="3" t="n">
        <v>3.59</v>
      </c>
      <c r="L171" s="3" t="n">
        <v>42</v>
      </c>
      <c r="M171" s="3" t="n">
        <v>2.41</v>
      </c>
      <c r="N171" s="3" t="n">
        <v>361900</v>
      </c>
      <c r="O171" s="3" t="n">
        <v>115.81</v>
      </c>
      <c r="P171" s="3" t="n">
        <v>74.40000000000001</v>
      </c>
      <c r="Q171" s="3" t="n">
        <v>22</v>
      </c>
      <c r="R171" s="3" t="n">
        <v>14</v>
      </c>
      <c r="S171" s="3" t="n">
        <v>1361231</v>
      </c>
      <c r="T171" s="3" t="inlineStr">
        <is>
          <t>Display network showing brand lift; impression frequency optimal.</t>
        </is>
      </c>
    </row>
    <row r="172">
      <c r="A172" s="2" t="inlineStr">
        <is>
          <t>06/19/2024</t>
        </is>
      </c>
      <c r="B172" s="2" t="inlineStr">
        <is>
          <t>Wednesday</t>
        </is>
      </c>
      <c r="C172" s="2" t="n">
        <v>25</v>
      </c>
      <c r="D172" s="2" t="n">
        <v>6</v>
      </c>
      <c r="E172" s="2" t="n">
        <v>2</v>
      </c>
      <c r="F172" s="2" t="inlineStr">
        <is>
          <t>N</t>
        </is>
      </c>
      <c r="G172" s="2" t="inlineStr">
        <is>
          <t>Conversion</t>
        </is>
      </c>
      <c r="H172" s="2" t="n">
        <v>3125</v>
      </c>
      <c r="I172" s="2" t="n">
        <v>49806</v>
      </c>
      <c r="J172" s="2" t="n">
        <v>1771</v>
      </c>
      <c r="K172" s="2" t="n">
        <v>3.56</v>
      </c>
      <c r="L172" s="2" t="n">
        <v>28</v>
      </c>
      <c r="M172" s="2" t="n">
        <v>1.58</v>
      </c>
      <c r="N172" s="2" t="n">
        <v>221860</v>
      </c>
      <c r="O172" s="2" t="n">
        <v>71</v>
      </c>
      <c r="P172" s="2" t="n">
        <v>111.61</v>
      </c>
      <c r="Q172" s="2" t="n">
        <v>15</v>
      </c>
      <c r="R172" s="2" t="n">
        <v>10</v>
      </c>
      <c r="S172" s="2" t="n">
        <v>1025861</v>
      </c>
      <c r="T172" s="2" t="inlineStr">
        <is>
          <t>Strong brand search performance during market volatility window.</t>
        </is>
      </c>
    </row>
    <row r="173">
      <c r="A173" s="3" t="inlineStr">
        <is>
          <t>06/20/2024</t>
        </is>
      </c>
      <c r="B173" s="3" t="inlineStr">
        <is>
          <t>Thursday</t>
        </is>
      </c>
      <c r="C173" s="3" t="n">
        <v>25</v>
      </c>
      <c r="D173" s="3" t="n">
        <v>6</v>
      </c>
      <c r="E173" s="3" t="n">
        <v>2</v>
      </c>
      <c r="F173" s="3" t="inlineStr">
        <is>
          <t>N</t>
        </is>
      </c>
      <c r="G173" s="3" t="inlineStr">
        <is>
          <t>Conversion</t>
        </is>
      </c>
      <c r="H173" s="3" t="n">
        <v>3125</v>
      </c>
      <c r="I173" s="3" t="n">
        <v>45796</v>
      </c>
      <c r="J173" s="3" t="n">
        <v>2009</v>
      </c>
      <c r="K173" s="3" t="n">
        <v>4.39</v>
      </c>
      <c r="L173" s="3" t="n">
        <v>39</v>
      </c>
      <c r="M173" s="3" t="n">
        <v>1.94</v>
      </c>
      <c r="N173" s="3" t="n">
        <v>289475</v>
      </c>
      <c r="O173" s="3" t="n">
        <v>92.63</v>
      </c>
      <c r="P173" s="3" t="n">
        <v>80.13</v>
      </c>
      <c r="Q173" s="3" t="n">
        <v>20</v>
      </c>
      <c r="R173" s="3" t="n">
        <v>11</v>
      </c>
      <c r="S173" s="3" t="n">
        <v>962242</v>
      </c>
      <c r="T173" s="3" t="inlineStr">
        <is>
          <t>Competitor campaigns underperforming; budget reallocation recommended.</t>
        </is>
      </c>
    </row>
    <row r="174">
      <c r="A174" s="2" t="inlineStr">
        <is>
          <t>06/21/2024</t>
        </is>
      </c>
      <c r="B174" s="2" t="inlineStr">
        <is>
          <t>Friday</t>
        </is>
      </c>
      <c r="C174" s="2" t="n">
        <v>25</v>
      </c>
      <c r="D174" s="2" t="n">
        <v>6</v>
      </c>
      <c r="E174" s="2" t="n">
        <v>2</v>
      </c>
      <c r="F174" s="2" t="inlineStr">
        <is>
          <t>N</t>
        </is>
      </c>
      <c r="G174" s="2" t="inlineStr">
        <is>
          <t>Conversion</t>
        </is>
      </c>
      <c r="H174" s="2" t="n">
        <v>3125</v>
      </c>
      <c r="I174" s="2" t="n">
        <v>48080</v>
      </c>
      <c r="J174" s="2" t="n">
        <v>1764</v>
      </c>
      <c r="K174" s="2" t="n">
        <v>3.67</v>
      </c>
      <c r="L174" s="2" t="n">
        <v>39</v>
      </c>
      <c r="M174" s="2" t="n">
        <v>2.21</v>
      </c>
      <c r="N174" s="2" t="n">
        <v>302745</v>
      </c>
      <c r="O174" s="2" t="n">
        <v>96.88</v>
      </c>
      <c r="P174" s="2" t="n">
        <v>80.13</v>
      </c>
      <c r="Q174" s="2" t="n">
        <v>18</v>
      </c>
      <c r="R174" s="2" t="n">
        <v>12</v>
      </c>
      <c r="S174" s="2" t="n">
        <v>954442</v>
      </c>
      <c r="T174" s="2" t="inlineStr">
        <is>
          <t>Strong brand search performance during market volatility window.</t>
        </is>
      </c>
    </row>
    <row r="175">
      <c r="A175" s="3" t="inlineStr">
        <is>
          <t>06/22/2024</t>
        </is>
      </c>
      <c r="B175" s="3" t="inlineStr">
        <is>
          <t>Saturday</t>
        </is>
      </c>
      <c r="C175" s="3" t="n">
        <v>25</v>
      </c>
      <c r="D175" s="3" t="n">
        <v>6</v>
      </c>
      <c r="E175" s="3" t="n">
        <v>2</v>
      </c>
      <c r="F175" s="3" t="inlineStr">
        <is>
          <t>N</t>
        </is>
      </c>
      <c r="G175" s="3" t="inlineStr">
        <is>
          <t>Conversion</t>
        </is>
      </c>
      <c r="H175" s="3" t="n">
        <v>1875</v>
      </c>
      <c r="I175" s="3" t="n">
        <v>28678</v>
      </c>
      <c r="J175" s="3" t="n">
        <v>1115</v>
      </c>
      <c r="K175" s="3" t="n">
        <v>3.89</v>
      </c>
      <c r="L175" s="3" t="n">
        <v>21</v>
      </c>
      <c r="M175" s="3" t="n">
        <v>1.88</v>
      </c>
      <c r="N175" s="3" t="n">
        <v>191088</v>
      </c>
      <c r="O175" s="3" t="n">
        <v>101.91</v>
      </c>
      <c r="P175" s="3" t="n">
        <v>89.29000000000001</v>
      </c>
      <c r="Q175" s="3" t="n">
        <v>11</v>
      </c>
      <c r="R175" s="3" t="n">
        <v>7</v>
      </c>
      <c r="S175" s="3" t="n">
        <v>584189</v>
      </c>
      <c r="T175" s="3" t="inlineStr">
        <is>
          <t>YouTube remarketing driving qualified leads at lower CPA than expected.</t>
        </is>
      </c>
    </row>
    <row r="176">
      <c r="A176" s="2" t="inlineStr">
        <is>
          <t>06/23/2024</t>
        </is>
      </c>
      <c r="B176" s="2" t="inlineStr">
        <is>
          <t>Sunday</t>
        </is>
      </c>
      <c r="C176" s="2" t="n">
        <v>25</v>
      </c>
      <c r="D176" s="2" t="n">
        <v>6</v>
      </c>
      <c r="E176" s="2" t="n">
        <v>2</v>
      </c>
      <c r="F176" s="2" t="inlineStr">
        <is>
          <t>N</t>
        </is>
      </c>
      <c r="G176" s="2" t="inlineStr">
        <is>
          <t>Conversion</t>
        </is>
      </c>
      <c r="H176" s="2" t="n">
        <v>1875</v>
      </c>
      <c r="I176" s="2" t="n">
        <v>30554</v>
      </c>
      <c r="J176" s="2" t="n">
        <v>1264</v>
      </c>
      <c r="K176" s="2" t="n">
        <v>4.14</v>
      </c>
      <c r="L176" s="2" t="n">
        <v>29</v>
      </c>
      <c r="M176" s="2" t="n">
        <v>2.29</v>
      </c>
      <c r="N176" s="2" t="n">
        <v>293369</v>
      </c>
      <c r="O176" s="2" t="n">
        <v>156.46</v>
      </c>
      <c r="P176" s="2" t="n">
        <v>64.66</v>
      </c>
      <c r="Q176" s="2" t="n">
        <v>15</v>
      </c>
      <c r="R176" s="2" t="n">
        <v>9</v>
      </c>
      <c r="S176" s="2" t="n">
        <v>745326</v>
      </c>
      <c r="T176" s="2" t="inlineStr">
        <is>
          <t>LinkedIn ABM showed lower engagement due to US holiday weekend.</t>
        </is>
      </c>
    </row>
    <row r="177">
      <c r="A177" s="3" t="inlineStr">
        <is>
          <t>06/24/2024</t>
        </is>
      </c>
      <c r="B177" s="3" t="inlineStr">
        <is>
          <t>Monday</t>
        </is>
      </c>
      <c r="C177" s="3" t="n">
        <v>26</v>
      </c>
      <c r="D177" s="3" t="n">
        <v>6</v>
      </c>
      <c r="E177" s="3" t="n">
        <v>2</v>
      </c>
      <c r="F177" s="3" t="inlineStr">
        <is>
          <t>N</t>
        </is>
      </c>
      <c r="G177" s="3" t="inlineStr">
        <is>
          <t>Conversion</t>
        </is>
      </c>
      <c r="H177" s="3" t="n">
        <v>3125</v>
      </c>
      <c r="I177" s="3" t="n">
        <v>41914</v>
      </c>
      <c r="J177" s="3" t="n">
        <v>1901</v>
      </c>
      <c r="K177" s="3" t="n">
        <v>4.54</v>
      </c>
      <c r="L177" s="3" t="n">
        <v>31</v>
      </c>
      <c r="M177" s="3" t="n">
        <v>1.63</v>
      </c>
      <c r="N177" s="3" t="n">
        <v>241224</v>
      </c>
      <c r="O177" s="3" t="n">
        <v>77.19</v>
      </c>
      <c r="P177" s="3" t="n">
        <v>100.81</v>
      </c>
      <c r="Q177" s="3" t="n">
        <v>16</v>
      </c>
      <c r="R177" s="3" t="n">
        <v>9</v>
      </c>
      <c r="S177" s="3" t="n">
        <v>650049</v>
      </c>
      <c r="T177" s="3" t="inlineStr">
        <is>
          <t>Brand search volume increased 23% following industry awards announcement.</t>
        </is>
      </c>
    </row>
    <row r="178">
      <c r="A178" s="2" t="inlineStr">
        <is>
          <t>06/25/2024</t>
        </is>
      </c>
      <c r="B178" s="2" t="inlineStr">
        <is>
          <t>Tuesday</t>
        </is>
      </c>
      <c r="C178" s="2" t="n">
        <v>26</v>
      </c>
      <c r="D178" s="2" t="n">
        <v>6</v>
      </c>
      <c r="E178" s="2" t="n">
        <v>2</v>
      </c>
      <c r="F178" s="2" t="inlineStr">
        <is>
          <t>N</t>
        </is>
      </c>
      <c r="G178" s="2" t="inlineStr">
        <is>
          <t>Conversion</t>
        </is>
      </c>
      <c r="H178" s="2" t="n">
        <v>3125</v>
      </c>
      <c r="I178" s="2" t="n">
        <v>41368</v>
      </c>
      <c r="J178" s="2" t="n">
        <v>1726</v>
      </c>
      <c r="K178" s="2" t="n">
        <v>4.17</v>
      </c>
      <c r="L178" s="2" t="n">
        <v>34</v>
      </c>
      <c r="M178" s="2" t="n">
        <v>1.97</v>
      </c>
      <c r="N178" s="2" t="n">
        <v>232259</v>
      </c>
      <c r="O178" s="2" t="n">
        <v>74.31999999999999</v>
      </c>
      <c r="P178" s="2" t="n">
        <v>91.91</v>
      </c>
      <c r="Q178" s="2" t="n">
        <v>17</v>
      </c>
      <c r="R178" s="2" t="n">
        <v>10</v>
      </c>
      <c r="S178" s="2" t="n">
        <v>689444</v>
      </c>
      <c r="T178" s="2" t="inlineStr">
        <is>
          <t>Competitor search showing elevated bid pressure from new player.</t>
        </is>
      </c>
    </row>
    <row r="179">
      <c r="A179" s="3" t="inlineStr">
        <is>
          <t>06/26/2024</t>
        </is>
      </c>
      <c r="B179" s="3" t="inlineStr">
        <is>
          <t>Wednesday</t>
        </is>
      </c>
      <c r="C179" s="3" t="n">
        <v>26</v>
      </c>
      <c r="D179" s="3" t="n">
        <v>6</v>
      </c>
      <c r="E179" s="3" t="n">
        <v>2</v>
      </c>
      <c r="F179" s="3" t="inlineStr">
        <is>
          <t>N</t>
        </is>
      </c>
      <c r="G179" s="3" t="inlineStr">
        <is>
          <t>Conversion</t>
        </is>
      </c>
      <c r="H179" s="3" t="n">
        <v>3125</v>
      </c>
      <c r="I179" s="3" t="n">
        <v>47704</v>
      </c>
      <c r="J179" s="3" t="n">
        <v>1961</v>
      </c>
      <c r="K179" s="3" t="n">
        <v>4.11</v>
      </c>
      <c r="L179" s="3" t="n">
        <v>29</v>
      </c>
      <c r="M179" s="3" t="n">
        <v>1.48</v>
      </c>
      <c r="N179" s="3" t="n">
        <v>236229</v>
      </c>
      <c r="O179" s="3" t="n">
        <v>75.59</v>
      </c>
      <c r="P179" s="3" t="n">
        <v>107.76</v>
      </c>
      <c r="Q179" s="3" t="n">
        <v>17</v>
      </c>
      <c r="R179" s="3" t="n">
        <v>10</v>
      </c>
      <c r="S179" s="3" t="n">
        <v>635737</v>
      </c>
      <c r="T179" s="3" t="inlineStr">
        <is>
          <t>Generic wealth search audience showed interest spike following market report.</t>
        </is>
      </c>
    </row>
    <row r="180">
      <c r="A180" s="2" t="inlineStr">
        <is>
          <t>06/27/2024</t>
        </is>
      </c>
      <c r="B180" s="2" t="inlineStr">
        <is>
          <t>Thursday</t>
        </is>
      </c>
      <c r="C180" s="2" t="n">
        <v>26</v>
      </c>
      <c r="D180" s="2" t="n">
        <v>6</v>
      </c>
      <c r="E180" s="2" t="n">
        <v>2</v>
      </c>
      <c r="F180" s="2" t="inlineStr">
        <is>
          <t>N</t>
        </is>
      </c>
      <c r="G180" s="2" t="inlineStr">
        <is>
          <t>Conversion</t>
        </is>
      </c>
      <c r="H180" s="2" t="n">
        <v>3125</v>
      </c>
      <c r="I180" s="2" t="n">
        <v>45071</v>
      </c>
      <c r="J180" s="2" t="n">
        <v>1923</v>
      </c>
      <c r="K180" s="2" t="n">
        <v>4.27</v>
      </c>
      <c r="L180" s="2" t="n">
        <v>34</v>
      </c>
      <c r="M180" s="2" t="n">
        <v>1.77</v>
      </c>
      <c r="N180" s="2" t="n">
        <v>331460</v>
      </c>
      <c r="O180" s="2" t="n">
        <v>106.07</v>
      </c>
      <c r="P180" s="2" t="n">
        <v>91.91</v>
      </c>
      <c r="Q180" s="2" t="n">
        <v>19</v>
      </c>
      <c r="R180" s="2" t="n">
        <v>13</v>
      </c>
      <c r="S180" s="2" t="n">
        <v>528178</v>
      </c>
      <c r="T180" s="2" t="inlineStr">
        <is>
          <t>YouTube remarketing driving qualified leads at lower CPA than expected.</t>
        </is>
      </c>
    </row>
    <row r="181">
      <c r="A181" s="3" t="inlineStr">
        <is>
          <t>06/28/2024</t>
        </is>
      </c>
      <c r="B181" s="3" t="inlineStr">
        <is>
          <t>Friday</t>
        </is>
      </c>
      <c r="C181" s="3" t="n">
        <v>26</v>
      </c>
      <c r="D181" s="3" t="n">
        <v>6</v>
      </c>
      <c r="E181" s="3" t="n">
        <v>2</v>
      </c>
      <c r="F181" s="3" t="inlineStr">
        <is>
          <t>N</t>
        </is>
      </c>
      <c r="G181" s="3" t="inlineStr">
        <is>
          <t>Conversion</t>
        </is>
      </c>
      <c r="H181" s="3" t="n">
        <v>3125</v>
      </c>
      <c r="I181" s="3" t="n">
        <v>45746</v>
      </c>
      <c r="J181" s="3" t="n">
        <v>1880</v>
      </c>
      <c r="K181" s="3" t="n">
        <v>4.11</v>
      </c>
      <c r="L181" s="3" t="n">
        <v>35</v>
      </c>
      <c r="M181" s="3" t="n">
        <v>1.86</v>
      </c>
      <c r="N181" s="3" t="n">
        <v>282962</v>
      </c>
      <c r="O181" s="3" t="n">
        <v>90.55</v>
      </c>
      <c r="P181" s="3" t="n">
        <v>89.29000000000001</v>
      </c>
      <c r="Q181" s="3" t="n">
        <v>16</v>
      </c>
      <c r="R181" s="3" t="n">
        <v>9</v>
      </c>
      <c r="S181" s="3" t="n">
        <v>878230</v>
      </c>
      <c r="T181" s="3" t="inlineStr">
        <is>
          <t>MQL-to-SQL conversion excellent on high-intent keywords this period.</t>
        </is>
      </c>
    </row>
    <row r="182">
      <c r="A182" s="2" t="inlineStr">
        <is>
          <t>06/29/2024</t>
        </is>
      </c>
      <c r="B182" s="2" t="inlineStr">
        <is>
          <t>Saturday</t>
        </is>
      </c>
      <c r="C182" s="2" t="n">
        <v>26</v>
      </c>
      <c r="D182" s="2" t="n">
        <v>6</v>
      </c>
      <c r="E182" s="2" t="n">
        <v>2</v>
      </c>
      <c r="F182" s="2" t="inlineStr">
        <is>
          <t>N</t>
        </is>
      </c>
      <c r="G182" s="2" t="inlineStr">
        <is>
          <t>Conversion</t>
        </is>
      </c>
      <c r="H182" s="2" t="n">
        <v>1875</v>
      </c>
      <c r="I182" s="2" t="n">
        <v>22624</v>
      </c>
      <c r="J182" s="2" t="n">
        <v>1162</v>
      </c>
      <c r="K182" s="2" t="n">
        <v>5.14</v>
      </c>
      <c r="L182" s="2" t="n">
        <v>18</v>
      </c>
      <c r="M182" s="2" t="n">
        <v>1.55</v>
      </c>
      <c r="N182" s="2" t="n">
        <v>126239</v>
      </c>
      <c r="O182" s="2" t="n">
        <v>67.33</v>
      </c>
      <c r="P182" s="2" t="n">
        <v>104.17</v>
      </c>
      <c r="Q182" s="2" t="n">
        <v>9</v>
      </c>
      <c r="R182" s="2" t="n">
        <v>6</v>
      </c>
      <c r="S182" s="2" t="n">
        <v>467105</v>
      </c>
      <c r="T182" s="2" t="inlineStr">
        <is>
          <t>YouTube remarketing driving qualified leads at lower CPA than expected.</t>
        </is>
      </c>
    </row>
    <row r="183">
      <c r="A183" s="3" t="inlineStr">
        <is>
          <t>06/30/2024</t>
        </is>
      </c>
      <c r="B183" s="3" t="inlineStr">
        <is>
          <t>Sunday</t>
        </is>
      </c>
      <c r="C183" s="3" t="n">
        <v>26</v>
      </c>
      <c r="D183" s="3" t="n">
        <v>6</v>
      </c>
      <c r="E183" s="3" t="n">
        <v>2</v>
      </c>
      <c r="F183" s="3" t="inlineStr">
        <is>
          <t>N</t>
        </is>
      </c>
      <c r="G183" s="3" t="inlineStr">
        <is>
          <t>Conversion</t>
        </is>
      </c>
      <c r="H183" s="3" t="n">
        <v>1875</v>
      </c>
      <c r="I183" s="3" t="n">
        <v>30529</v>
      </c>
      <c r="J183" s="3" t="n">
        <v>1021</v>
      </c>
      <c r="K183" s="3" t="n">
        <v>3.34</v>
      </c>
      <c r="L183" s="3" t="n">
        <v>21</v>
      </c>
      <c r="M183" s="3" t="n">
        <v>2.06</v>
      </c>
      <c r="N183" s="3" t="n">
        <v>205641</v>
      </c>
      <c r="O183" s="3" t="n">
        <v>109.68</v>
      </c>
      <c r="P183" s="3" t="n">
        <v>89.29000000000001</v>
      </c>
      <c r="Q183" s="3" t="n">
        <v>10</v>
      </c>
      <c r="R183" s="3" t="n">
        <v>5</v>
      </c>
      <c r="S183" s="3" t="n">
        <v>463207</v>
      </c>
      <c r="T183" s="3" t="inlineStr">
        <is>
          <t>Competitor campaigns underperforming; budget reallocation recommended.</t>
        </is>
      </c>
    </row>
    <row r="184">
      <c r="A184" s="2" t="inlineStr">
        <is>
          <t>07/01/2024</t>
        </is>
      </c>
      <c r="B184" s="2" t="inlineStr">
        <is>
          <t>Monday</t>
        </is>
      </c>
      <c r="C184" s="2" t="n">
        <v>27</v>
      </c>
      <c r="D184" s="2" t="n">
        <v>7</v>
      </c>
      <c r="E184" s="2" t="n">
        <v>3</v>
      </c>
      <c r="F184" s="2" t="inlineStr">
        <is>
          <t>N</t>
        </is>
      </c>
      <c r="G184" s="2" t="inlineStr">
        <is>
          <t>Retention</t>
        </is>
      </c>
      <c r="H184" s="2" t="n">
        <v>3125</v>
      </c>
      <c r="I184" s="2" t="n">
        <v>46328</v>
      </c>
      <c r="J184" s="2" t="n">
        <v>1915</v>
      </c>
      <c r="K184" s="2" t="n">
        <v>4.13</v>
      </c>
      <c r="L184" s="2" t="n">
        <v>31</v>
      </c>
      <c r="M184" s="2" t="n">
        <v>1.62</v>
      </c>
      <c r="N184" s="2" t="n">
        <v>266022</v>
      </c>
      <c r="O184" s="2" t="n">
        <v>85.13</v>
      </c>
      <c r="P184" s="2" t="n">
        <v>100.81</v>
      </c>
      <c r="Q184" s="2" t="n">
        <v>14</v>
      </c>
      <c r="R184" s="2" t="n">
        <v>8</v>
      </c>
      <c r="S184" s="2" t="n">
        <v>934838</v>
      </c>
      <c r="T184" s="2" t="inlineStr">
        <is>
          <t>LinkedIn ABM showed lower engagement due to US holiday weekend.</t>
        </is>
      </c>
    </row>
    <row r="185">
      <c r="A185" s="3" t="inlineStr">
        <is>
          <t>07/02/2024</t>
        </is>
      </c>
      <c r="B185" s="3" t="inlineStr">
        <is>
          <t>Tuesday</t>
        </is>
      </c>
      <c r="C185" s="3" t="n">
        <v>27</v>
      </c>
      <c r="D185" s="3" t="n">
        <v>7</v>
      </c>
      <c r="E185" s="3" t="n">
        <v>3</v>
      </c>
      <c r="F185" s="3" t="inlineStr">
        <is>
          <t>N</t>
        </is>
      </c>
      <c r="G185" s="3" t="inlineStr">
        <is>
          <t>Retention</t>
        </is>
      </c>
      <c r="H185" s="3" t="n">
        <v>3125</v>
      </c>
      <c r="I185" s="3" t="n">
        <v>41799</v>
      </c>
      <c r="J185" s="3" t="n">
        <v>1823</v>
      </c>
      <c r="K185" s="3" t="n">
        <v>4.36</v>
      </c>
      <c r="L185" s="3" t="n">
        <v>31</v>
      </c>
      <c r="M185" s="3" t="n">
        <v>1.7</v>
      </c>
      <c r="N185" s="3" t="n">
        <v>278948</v>
      </c>
      <c r="O185" s="3" t="n">
        <v>89.26000000000001</v>
      </c>
      <c r="P185" s="3" t="n">
        <v>100.81</v>
      </c>
      <c r="Q185" s="3" t="n">
        <v>15</v>
      </c>
      <c r="R185" s="3" t="n">
        <v>10</v>
      </c>
      <c r="S185" s="3" t="n">
        <v>767623</v>
      </c>
      <c r="T185" s="3" t="inlineStr">
        <is>
          <t>Excellent MQL quality from Tier1 ABM audience; conversion rates +18%.</t>
        </is>
      </c>
    </row>
    <row r="186">
      <c r="A186" s="2" t="inlineStr">
        <is>
          <t>07/03/2024</t>
        </is>
      </c>
      <c r="B186" s="2" t="inlineStr">
        <is>
          <t>Wednesday</t>
        </is>
      </c>
      <c r="C186" s="2" t="n">
        <v>27</v>
      </c>
      <c r="D186" s="2" t="n">
        <v>7</v>
      </c>
      <c r="E186" s="2" t="n">
        <v>3</v>
      </c>
      <c r="F186" s="2" t="inlineStr">
        <is>
          <t>N</t>
        </is>
      </c>
      <c r="G186" s="2" t="inlineStr">
        <is>
          <t>Retention</t>
        </is>
      </c>
      <c r="H186" s="2" t="n">
        <v>3125</v>
      </c>
      <c r="I186" s="2" t="n">
        <v>45224</v>
      </c>
      <c r="J186" s="2" t="n">
        <v>1934</v>
      </c>
      <c r="K186" s="2" t="n">
        <v>4.28</v>
      </c>
      <c r="L186" s="2" t="n">
        <v>41</v>
      </c>
      <c r="M186" s="2" t="n">
        <v>2.12</v>
      </c>
      <c r="N186" s="2" t="n">
        <v>356607</v>
      </c>
      <c r="O186" s="2" t="n">
        <v>114.11</v>
      </c>
      <c r="P186" s="2" t="n">
        <v>76.22</v>
      </c>
      <c r="Q186" s="2" t="n">
        <v>22</v>
      </c>
      <c r="R186" s="2" t="n">
        <v>14</v>
      </c>
      <c r="S186" s="2" t="n">
        <v>1625251</v>
      </c>
      <c r="T186" s="2" t="inlineStr">
        <is>
          <t>LinkedIn ABM showed lower engagement due to US holiday weekend.</t>
        </is>
      </c>
    </row>
    <row r="187">
      <c r="A187" s="3" t="inlineStr">
        <is>
          <t>07/04/2024</t>
        </is>
      </c>
      <c r="B187" s="3" t="inlineStr">
        <is>
          <t>Thursday</t>
        </is>
      </c>
      <c r="C187" s="3" t="n">
        <v>27</v>
      </c>
      <c r="D187" s="3" t="n">
        <v>7</v>
      </c>
      <c r="E187" s="3" t="n">
        <v>3</v>
      </c>
      <c r="F187" s="3" t="inlineStr">
        <is>
          <t>N</t>
        </is>
      </c>
      <c r="G187" s="3" t="inlineStr">
        <is>
          <t>Retention</t>
        </is>
      </c>
      <c r="H187" s="3" t="n">
        <v>3125</v>
      </c>
      <c r="I187" s="3" t="n">
        <v>44165</v>
      </c>
      <c r="J187" s="3" t="n">
        <v>1872</v>
      </c>
      <c r="K187" s="3" t="n">
        <v>4.24</v>
      </c>
      <c r="L187" s="3" t="n">
        <v>32</v>
      </c>
      <c r="M187" s="3" t="n">
        <v>1.71</v>
      </c>
      <c r="N187" s="3" t="n">
        <v>228115</v>
      </c>
      <c r="O187" s="3" t="n">
        <v>73</v>
      </c>
      <c r="P187" s="3" t="n">
        <v>97.66</v>
      </c>
      <c r="Q187" s="3" t="n">
        <v>17</v>
      </c>
      <c r="R187" s="3" t="n">
        <v>12</v>
      </c>
      <c r="S187" s="3" t="n">
        <v>475140</v>
      </c>
      <c r="T187" s="3" t="inlineStr">
        <is>
          <t>MQL-to-SQL conversion excellent on high-intent keywords this period.</t>
        </is>
      </c>
    </row>
    <row r="188">
      <c r="A188" s="2" t="inlineStr">
        <is>
          <t>07/05/2024</t>
        </is>
      </c>
      <c r="B188" s="2" t="inlineStr">
        <is>
          <t>Friday</t>
        </is>
      </c>
      <c r="C188" s="2" t="n">
        <v>27</v>
      </c>
      <c r="D188" s="2" t="n">
        <v>7</v>
      </c>
      <c r="E188" s="2" t="n">
        <v>3</v>
      </c>
      <c r="F188" s="2" t="inlineStr">
        <is>
          <t>N</t>
        </is>
      </c>
      <c r="G188" s="2" t="inlineStr">
        <is>
          <t>Retention</t>
        </is>
      </c>
      <c r="H188" s="2" t="n">
        <v>3125</v>
      </c>
      <c r="I188" s="2" t="n">
        <v>41328</v>
      </c>
      <c r="J188" s="2" t="n">
        <v>2039</v>
      </c>
      <c r="K188" s="2" t="n">
        <v>4.93</v>
      </c>
      <c r="L188" s="2" t="n">
        <v>28</v>
      </c>
      <c r="M188" s="2" t="n">
        <v>1.37</v>
      </c>
      <c r="N188" s="2" t="n">
        <v>250500</v>
      </c>
      <c r="O188" s="2" t="n">
        <v>80.16</v>
      </c>
      <c r="P188" s="2" t="n">
        <v>111.61</v>
      </c>
      <c r="Q188" s="2" t="n">
        <v>13</v>
      </c>
      <c r="R188" s="2" t="n">
        <v>8</v>
      </c>
      <c r="S188" s="2" t="n">
        <v>803861</v>
      </c>
      <c r="T188" s="2" t="inlineStr">
        <is>
          <t>Strong brand search performance during market volatility window.</t>
        </is>
      </c>
    </row>
    <row r="189">
      <c r="A189" s="3" t="inlineStr">
        <is>
          <t>07/06/2024</t>
        </is>
      </c>
      <c r="B189" s="3" t="inlineStr">
        <is>
          <t>Saturday</t>
        </is>
      </c>
      <c r="C189" s="3" t="n">
        <v>27</v>
      </c>
      <c r="D189" s="3" t="n">
        <v>7</v>
      </c>
      <c r="E189" s="3" t="n">
        <v>3</v>
      </c>
      <c r="F189" s="3" t="inlineStr">
        <is>
          <t>N</t>
        </is>
      </c>
      <c r="G189" s="3" t="inlineStr">
        <is>
          <t>Retention</t>
        </is>
      </c>
      <c r="H189" s="3" t="n">
        <v>1875</v>
      </c>
      <c r="I189" s="3" t="n">
        <v>30779</v>
      </c>
      <c r="J189" s="3" t="n">
        <v>1038</v>
      </c>
      <c r="K189" s="3" t="n">
        <v>3.37</v>
      </c>
      <c r="L189" s="3" t="n">
        <v>24</v>
      </c>
      <c r="M189" s="3" t="n">
        <v>2.31</v>
      </c>
      <c r="N189" s="3" t="n">
        <v>235367</v>
      </c>
      <c r="O189" s="3" t="n">
        <v>125.53</v>
      </c>
      <c r="P189" s="3" t="n">
        <v>78.12</v>
      </c>
      <c r="Q189" s="3" t="n">
        <v>13</v>
      </c>
      <c r="R189" s="3" t="n">
        <v>9</v>
      </c>
      <c r="S189" s="3" t="n">
        <v>964434</v>
      </c>
      <c r="T189" s="3" t="inlineStr">
        <is>
          <t>Excellent MQL quality from Tier1 ABM audience; conversion rates +18%.</t>
        </is>
      </c>
    </row>
    <row r="190">
      <c r="A190" s="2" t="inlineStr">
        <is>
          <t>07/07/2024</t>
        </is>
      </c>
      <c r="B190" s="2" t="inlineStr">
        <is>
          <t>Sunday</t>
        </is>
      </c>
      <c r="C190" s="2" t="n">
        <v>27</v>
      </c>
      <c r="D190" s="2" t="n">
        <v>7</v>
      </c>
      <c r="E190" s="2" t="n">
        <v>3</v>
      </c>
      <c r="F190" s="2" t="inlineStr">
        <is>
          <t>N</t>
        </is>
      </c>
      <c r="G190" s="2" t="inlineStr">
        <is>
          <t>Retention</t>
        </is>
      </c>
      <c r="H190" s="2" t="n">
        <v>1875</v>
      </c>
      <c r="I190" s="2" t="n">
        <v>22362</v>
      </c>
      <c r="J190" s="2" t="n">
        <v>1139</v>
      </c>
      <c r="K190" s="2" t="n">
        <v>5.09</v>
      </c>
      <c r="L190" s="2" t="n">
        <v>25</v>
      </c>
      <c r="M190" s="2" t="n">
        <v>2.19</v>
      </c>
      <c r="N190" s="2" t="n">
        <v>175101</v>
      </c>
      <c r="O190" s="2" t="n">
        <v>93.39</v>
      </c>
      <c r="P190" s="2" t="n">
        <v>75</v>
      </c>
      <c r="Q190" s="2" t="n">
        <v>14</v>
      </c>
      <c r="R190" s="2" t="n">
        <v>8</v>
      </c>
      <c r="S190" s="2" t="n">
        <v>864164</v>
      </c>
      <c r="T190" s="2" t="inlineStr">
        <is>
          <t>Content syndication generating strong pipeline but longer sales cycle.</t>
        </is>
      </c>
    </row>
    <row r="191">
      <c r="A191" s="3" t="inlineStr">
        <is>
          <t>07/08/2024</t>
        </is>
      </c>
      <c r="B191" s="3" t="inlineStr">
        <is>
          <t>Monday</t>
        </is>
      </c>
      <c r="C191" s="3" t="n">
        <v>28</v>
      </c>
      <c r="D191" s="3" t="n">
        <v>7</v>
      </c>
      <c r="E191" s="3" t="n">
        <v>3</v>
      </c>
      <c r="F191" s="3" t="inlineStr">
        <is>
          <t>N</t>
        </is>
      </c>
      <c r="G191" s="3" t="inlineStr">
        <is>
          <t>Retention</t>
        </is>
      </c>
      <c r="H191" s="3" t="n">
        <v>3125</v>
      </c>
      <c r="I191" s="3" t="n">
        <v>47111</v>
      </c>
      <c r="J191" s="3" t="n">
        <v>1856</v>
      </c>
      <c r="K191" s="3" t="n">
        <v>3.94</v>
      </c>
      <c r="L191" s="3" t="n">
        <v>33</v>
      </c>
      <c r="M191" s="3" t="n">
        <v>1.78</v>
      </c>
      <c r="N191" s="3" t="n">
        <v>281393</v>
      </c>
      <c r="O191" s="3" t="n">
        <v>90.05</v>
      </c>
      <c r="P191" s="3" t="n">
        <v>94.7</v>
      </c>
      <c r="Q191" s="3" t="n">
        <v>19</v>
      </c>
      <c r="R191" s="3" t="n">
        <v>13</v>
      </c>
      <c r="S191" s="3" t="n">
        <v>748612</v>
      </c>
      <c r="T191" s="3" t="inlineStr">
        <is>
          <t>MQL-to-SQL conversion excellent on high-intent keywords this period.</t>
        </is>
      </c>
    </row>
    <row r="192">
      <c r="A192" s="2" t="inlineStr">
        <is>
          <t>07/09/2024</t>
        </is>
      </c>
      <c r="B192" s="2" t="inlineStr">
        <is>
          <t>Tuesday</t>
        </is>
      </c>
      <c r="C192" s="2" t="n">
        <v>28</v>
      </c>
      <c r="D192" s="2" t="n">
        <v>7</v>
      </c>
      <c r="E192" s="2" t="n">
        <v>3</v>
      </c>
      <c r="F192" s="2" t="inlineStr">
        <is>
          <t>N</t>
        </is>
      </c>
      <c r="G192" s="2" t="inlineStr">
        <is>
          <t>Retention</t>
        </is>
      </c>
      <c r="H192" s="2" t="n">
        <v>3125</v>
      </c>
      <c r="I192" s="2" t="n">
        <v>45422</v>
      </c>
      <c r="J192" s="2" t="n">
        <v>1884</v>
      </c>
      <c r="K192" s="2" t="n">
        <v>4.15</v>
      </c>
      <c r="L192" s="2" t="n">
        <v>32</v>
      </c>
      <c r="M192" s="2" t="n">
        <v>1.7</v>
      </c>
      <c r="N192" s="2" t="n">
        <v>293214</v>
      </c>
      <c r="O192" s="2" t="n">
        <v>93.83</v>
      </c>
      <c r="P192" s="2" t="n">
        <v>97.66</v>
      </c>
      <c r="Q192" s="2" t="n">
        <v>16</v>
      </c>
      <c r="R192" s="2" t="n">
        <v>9</v>
      </c>
      <c r="S192" s="2" t="n">
        <v>633564</v>
      </c>
      <c r="T192" s="2" t="inlineStr">
        <is>
          <t>LinkedIn Sponsored Posts fatigue detected; refresh creative assets.</t>
        </is>
      </c>
    </row>
    <row r="193">
      <c r="A193" s="3" t="inlineStr">
        <is>
          <t>07/10/2024</t>
        </is>
      </c>
      <c r="B193" s="3" t="inlineStr">
        <is>
          <t>Wednesday</t>
        </is>
      </c>
      <c r="C193" s="3" t="n">
        <v>28</v>
      </c>
      <c r="D193" s="3" t="n">
        <v>7</v>
      </c>
      <c r="E193" s="3" t="n">
        <v>3</v>
      </c>
      <c r="F193" s="3" t="inlineStr">
        <is>
          <t>N</t>
        </is>
      </c>
      <c r="G193" s="3" t="inlineStr">
        <is>
          <t>Retention</t>
        </is>
      </c>
      <c r="H193" s="3" t="n">
        <v>3125</v>
      </c>
      <c r="I193" s="3" t="n">
        <v>40068</v>
      </c>
      <c r="J193" s="3" t="n">
        <v>1734</v>
      </c>
      <c r="K193" s="3" t="n">
        <v>4.33</v>
      </c>
      <c r="L193" s="3" t="n">
        <v>34</v>
      </c>
      <c r="M193" s="3" t="n">
        <v>1.96</v>
      </c>
      <c r="N193" s="3" t="n">
        <v>285306</v>
      </c>
      <c r="O193" s="3" t="n">
        <v>91.3</v>
      </c>
      <c r="P193" s="3" t="n">
        <v>91.91</v>
      </c>
      <c r="Q193" s="3" t="n">
        <v>15</v>
      </c>
      <c r="R193" s="3" t="n">
        <v>8</v>
      </c>
      <c r="S193" s="3" t="n">
        <v>364467</v>
      </c>
      <c r="T193" s="3" t="inlineStr">
        <is>
          <t>Weekend traffic patterns show higher CTR but lower CVR on Generic Search.</t>
        </is>
      </c>
    </row>
    <row r="194">
      <c r="A194" s="2" t="inlineStr">
        <is>
          <t>07/11/2024</t>
        </is>
      </c>
      <c r="B194" s="2" t="inlineStr">
        <is>
          <t>Thursday</t>
        </is>
      </c>
      <c r="C194" s="2" t="n">
        <v>28</v>
      </c>
      <c r="D194" s="2" t="n">
        <v>7</v>
      </c>
      <c r="E194" s="2" t="n">
        <v>3</v>
      </c>
      <c r="F194" s="2" t="inlineStr">
        <is>
          <t>N</t>
        </is>
      </c>
      <c r="G194" s="2" t="inlineStr">
        <is>
          <t>Retention</t>
        </is>
      </c>
      <c r="H194" s="2" t="n">
        <v>3125</v>
      </c>
      <c r="I194" s="2" t="n">
        <v>48478</v>
      </c>
      <c r="J194" s="2" t="n">
        <v>1787</v>
      </c>
      <c r="K194" s="2" t="n">
        <v>3.69</v>
      </c>
      <c r="L194" s="2" t="n">
        <v>28</v>
      </c>
      <c r="M194" s="2" t="n">
        <v>1.57</v>
      </c>
      <c r="N194" s="2" t="n">
        <v>237479</v>
      </c>
      <c r="O194" s="2" t="n">
        <v>75.98999999999999</v>
      </c>
      <c r="P194" s="2" t="n">
        <v>111.61</v>
      </c>
      <c r="Q194" s="2" t="n">
        <v>16</v>
      </c>
      <c r="R194" s="2" t="n">
        <v>11</v>
      </c>
      <c r="S194" s="2" t="n">
        <v>751223</v>
      </c>
      <c r="T194" s="2" t="inlineStr">
        <is>
          <t>LinkedIn ABM showed lower engagement due to US holiday weekend.</t>
        </is>
      </c>
    </row>
    <row r="195">
      <c r="A195" s="3" t="inlineStr">
        <is>
          <t>07/12/2024</t>
        </is>
      </c>
      <c r="B195" s="3" t="inlineStr">
        <is>
          <t>Friday</t>
        </is>
      </c>
      <c r="C195" s="3" t="n">
        <v>28</v>
      </c>
      <c r="D195" s="3" t="n">
        <v>7</v>
      </c>
      <c r="E195" s="3" t="n">
        <v>3</v>
      </c>
      <c r="F195" s="3" t="inlineStr">
        <is>
          <t>N</t>
        </is>
      </c>
      <c r="G195" s="3" t="inlineStr">
        <is>
          <t>Retention</t>
        </is>
      </c>
      <c r="H195" s="3" t="n">
        <v>3125</v>
      </c>
      <c r="I195" s="3" t="n">
        <v>46697</v>
      </c>
      <c r="J195" s="3" t="n">
        <v>1752</v>
      </c>
      <c r="K195" s="3" t="n">
        <v>3.75</v>
      </c>
      <c r="L195" s="3" t="n">
        <v>30</v>
      </c>
      <c r="M195" s="3" t="n">
        <v>1.71</v>
      </c>
      <c r="N195" s="3" t="n">
        <v>206354</v>
      </c>
      <c r="O195" s="3" t="n">
        <v>66.03</v>
      </c>
      <c r="P195" s="3" t="n">
        <v>104.17</v>
      </c>
      <c r="Q195" s="3" t="n">
        <v>14</v>
      </c>
      <c r="R195" s="3" t="n">
        <v>8</v>
      </c>
      <c r="S195" s="3" t="n">
        <v>625179</v>
      </c>
      <c r="T195" s="3" t="inlineStr">
        <is>
          <t>Strong brand search performance during market volatility window.</t>
        </is>
      </c>
    </row>
    <row r="196">
      <c r="A196" s="2" t="inlineStr">
        <is>
          <t>07/13/2024</t>
        </is>
      </c>
      <c r="B196" s="2" t="inlineStr">
        <is>
          <t>Saturday</t>
        </is>
      </c>
      <c r="C196" s="2" t="n">
        <v>28</v>
      </c>
      <c r="D196" s="2" t="n">
        <v>7</v>
      </c>
      <c r="E196" s="2" t="n">
        <v>3</v>
      </c>
      <c r="F196" s="2" t="inlineStr">
        <is>
          <t>N</t>
        </is>
      </c>
      <c r="G196" s="2" t="inlineStr">
        <is>
          <t>Retention</t>
        </is>
      </c>
      <c r="H196" s="2" t="n">
        <v>1875</v>
      </c>
      <c r="I196" s="2" t="n">
        <v>28325</v>
      </c>
      <c r="J196" s="2" t="n">
        <v>1148</v>
      </c>
      <c r="K196" s="2" t="n">
        <v>4.05</v>
      </c>
      <c r="L196" s="2" t="n">
        <v>24</v>
      </c>
      <c r="M196" s="2" t="n">
        <v>2.09</v>
      </c>
      <c r="N196" s="2" t="n">
        <v>175797</v>
      </c>
      <c r="O196" s="2" t="n">
        <v>93.76000000000001</v>
      </c>
      <c r="P196" s="2" t="n">
        <v>78.12</v>
      </c>
      <c r="Q196" s="2" t="n">
        <v>11</v>
      </c>
      <c r="R196" s="2" t="n">
        <v>7</v>
      </c>
      <c r="S196" s="2" t="n">
        <v>708409</v>
      </c>
      <c r="T196" s="2" t="inlineStr">
        <is>
          <t>Strong brand search performance during market volatility window.</t>
        </is>
      </c>
    </row>
    <row r="197">
      <c r="A197" s="3" t="inlineStr">
        <is>
          <t>07/14/2024</t>
        </is>
      </c>
      <c r="B197" s="3" t="inlineStr">
        <is>
          <t>Sunday</t>
        </is>
      </c>
      <c r="C197" s="3" t="n">
        <v>28</v>
      </c>
      <c r="D197" s="3" t="n">
        <v>7</v>
      </c>
      <c r="E197" s="3" t="n">
        <v>3</v>
      </c>
      <c r="F197" s="3" t="inlineStr">
        <is>
          <t>N</t>
        </is>
      </c>
      <c r="G197" s="3" t="inlineStr">
        <is>
          <t>Retention</t>
        </is>
      </c>
      <c r="H197" s="3" t="n">
        <v>1875</v>
      </c>
      <c r="I197" s="3" t="n">
        <v>29218</v>
      </c>
      <c r="J197" s="3" t="n">
        <v>1080</v>
      </c>
      <c r="K197" s="3" t="n">
        <v>3.7</v>
      </c>
      <c r="L197" s="3" t="n">
        <v>19</v>
      </c>
      <c r="M197" s="3" t="n">
        <v>1.76</v>
      </c>
      <c r="N197" s="3" t="n">
        <v>182570</v>
      </c>
      <c r="O197" s="3" t="n">
        <v>97.37</v>
      </c>
      <c r="P197" s="3" t="n">
        <v>98.68000000000001</v>
      </c>
      <c r="Q197" s="3" t="n">
        <v>10</v>
      </c>
      <c r="R197" s="3" t="n">
        <v>6</v>
      </c>
      <c r="S197" s="3" t="n">
        <v>334133</v>
      </c>
      <c r="T197" s="3" t="inlineStr">
        <is>
          <t>YouTube remarketing driving qualified leads at lower CPA than expected.</t>
        </is>
      </c>
    </row>
    <row r="198">
      <c r="A198" s="2" t="inlineStr">
        <is>
          <t>07/15/2024</t>
        </is>
      </c>
      <c r="B198" s="2" t="inlineStr">
        <is>
          <t>Monday</t>
        </is>
      </c>
      <c r="C198" s="2" t="n">
        <v>29</v>
      </c>
      <c r="D198" s="2" t="n">
        <v>7</v>
      </c>
      <c r="E198" s="2" t="n">
        <v>3</v>
      </c>
      <c r="F198" s="2" t="inlineStr">
        <is>
          <t>N</t>
        </is>
      </c>
      <c r="G198" s="2" t="inlineStr">
        <is>
          <t>Retention</t>
        </is>
      </c>
      <c r="H198" s="2" t="n">
        <v>3125</v>
      </c>
      <c r="I198" s="2" t="n">
        <v>41233</v>
      </c>
      <c r="J198" s="2" t="n">
        <v>1989</v>
      </c>
      <c r="K198" s="2" t="n">
        <v>4.82</v>
      </c>
      <c r="L198" s="2" t="n">
        <v>41</v>
      </c>
      <c r="M198" s="2" t="n">
        <v>2.06</v>
      </c>
      <c r="N198" s="2" t="n">
        <v>295615</v>
      </c>
      <c r="O198" s="2" t="n">
        <v>94.59999999999999</v>
      </c>
      <c r="P198" s="2" t="n">
        <v>76.22</v>
      </c>
      <c r="Q198" s="2" t="n">
        <v>19</v>
      </c>
      <c r="R198" s="2" t="n">
        <v>12</v>
      </c>
      <c r="S198" s="2" t="n">
        <v>1039138</v>
      </c>
      <c r="T198" s="2" t="inlineStr">
        <is>
          <t>Content syndication generating strong pipeline but longer sales cycle.</t>
        </is>
      </c>
    </row>
    <row r="199">
      <c r="A199" s="3" t="inlineStr">
        <is>
          <t>07/16/2024</t>
        </is>
      </c>
      <c r="B199" s="3" t="inlineStr">
        <is>
          <t>Tuesday</t>
        </is>
      </c>
      <c r="C199" s="3" t="n">
        <v>29</v>
      </c>
      <c r="D199" s="3" t="n">
        <v>7</v>
      </c>
      <c r="E199" s="3" t="n">
        <v>3</v>
      </c>
      <c r="F199" s="3" t="inlineStr">
        <is>
          <t>N</t>
        </is>
      </c>
      <c r="G199" s="3" t="inlineStr">
        <is>
          <t>Retention</t>
        </is>
      </c>
      <c r="H199" s="3" t="n">
        <v>3125</v>
      </c>
      <c r="I199" s="3" t="n">
        <v>43326</v>
      </c>
      <c r="J199" s="3" t="n">
        <v>1917</v>
      </c>
      <c r="K199" s="3" t="n">
        <v>4.42</v>
      </c>
      <c r="L199" s="3" t="n">
        <v>29</v>
      </c>
      <c r="M199" s="3" t="n">
        <v>1.51</v>
      </c>
      <c r="N199" s="3" t="n">
        <v>271718</v>
      </c>
      <c r="O199" s="3" t="n">
        <v>86.95</v>
      </c>
      <c r="P199" s="3" t="n">
        <v>107.76</v>
      </c>
      <c r="Q199" s="3" t="n">
        <v>15</v>
      </c>
      <c r="R199" s="3" t="n">
        <v>8</v>
      </c>
      <c r="S199" s="3" t="n">
        <v>526013</v>
      </c>
      <c r="T199" s="3" t="inlineStr">
        <is>
          <t>Weekend traffic patterns show higher CTR but lower CVR on Generic Search.</t>
        </is>
      </c>
    </row>
    <row r="200">
      <c r="A200" s="2" t="inlineStr">
        <is>
          <t>07/17/2024</t>
        </is>
      </c>
      <c r="B200" s="2" t="inlineStr">
        <is>
          <t>Wednesday</t>
        </is>
      </c>
      <c r="C200" s="2" t="n">
        <v>29</v>
      </c>
      <c r="D200" s="2" t="n">
        <v>7</v>
      </c>
      <c r="E200" s="2" t="n">
        <v>3</v>
      </c>
      <c r="F200" s="2" t="inlineStr">
        <is>
          <t>N</t>
        </is>
      </c>
      <c r="G200" s="2" t="inlineStr">
        <is>
          <t>Retention</t>
        </is>
      </c>
      <c r="H200" s="2" t="n">
        <v>3125</v>
      </c>
      <c r="I200" s="2" t="n">
        <v>41776</v>
      </c>
      <c r="J200" s="2" t="n">
        <v>1753</v>
      </c>
      <c r="K200" s="2" t="n">
        <v>4.2</v>
      </c>
      <c r="L200" s="2" t="n">
        <v>42</v>
      </c>
      <c r="M200" s="2" t="n">
        <v>2.4</v>
      </c>
      <c r="N200" s="2" t="n">
        <v>400098</v>
      </c>
      <c r="O200" s="2" t="n">
        <v>128.03</v>
      </c>
      <c r="P200" s="2" t="n">
        <v>74.40000000000001</v>
      </c>
      <c r="Q200" s="2" t="n">
        <v>21</v>
      </c>
      <c r="R200" s="2" t="n">
        <v>14</v>
      </c>
      <c r="S200" s="2" t="n">
        <v>758767</v>
      </c>
      <c r="T200" s="2" t="inlineStr">
        <is>
          <t>MQL-to-SQL conversion excellent on high-intent keywords this period.</t>
        </is>
      </c>
    </row>
    <row r="201">
      <c r="A201" s="3" t="inlineStr">
        <is>
          <t>07/18/2024</t>
        </is>
      </c>
      <c r="B201" s="3" t="inlineStr">
        <is>
          <t>Thursday</t>
        </is>
      </c>
      <c r="C201" s="3" t="n">
        <v>29</v>
      </c>
      <c r="D201" s="3" t="n">
        <v>7</v>
      </c>
      <c r="E201" s="3" t="n">
        <v>3</v>
      </c>
      <c r="F201" s="3" t="inlineStr">
        <is>
          <t>N</t>
        </is>
      </c>
      <c r="G201" s="3" t="inlineStr">
        <is>
          <t>Retention</t>
        </is>
      </c>
      <c r="H201" s="3" t="n">
        <v>3125</v>
      </c>
      <c r="I201" s="3" t="n">
        <v>41821</v>
      </c>
      <c r="J201" s="3" t="n">
        <v>1863</v>
      </c>
      <c r="K201" s="3" t="n">
        <v>4.45</v>
      </c>
      <c r="L201" s="3" t="n">
        <v>28</v>
      </c>
      <c r="M201" s="3" t="n">
        <v>1.5</v>
      </c>
      <c r="N201" s="3" t="n">
        <v>280034</v>
      </c>
      <c r="O201" s="3" t="n">
        <v>89.61</v>
      </c>
      <c r="P201" s="3" t="n">
        <v>111.61</v>
      </c>
      <c r="Q201" s="3" t="n">
        <v>13</v>
      </c>
      <c r="R201" s="3" t="n">
        <v>7</v>
      </c>
      <c r="S201" s="3" t="n">
        <v>818513</v>
      </c>
      <c r="T201" s="3" t="inlineStr">
        <is>
          <t>Competitor search showing elevated bid pressure from new player.</t>
        </is>
      </c>
    </row>
    <row r="202">
      <c r="A202" s="2" t="inlineStr">
        <is>
          <t>07/19/2024</t>
        </is>
      </c>
      <c r="B202" s="2" t="inlineStr">
        <is>
          <t>Friday</t>
        </is>
      </c>
      <c r="C202" s="2" t="n">
        <v>29</v>
      </c>
      <c r="D202" s="2" t="n">
        <v>7</v>
      </c>
      <c r="E202" s="2" t="n">
        <v>3</v>
      </c>
      <c r="F202" s="2" t="inlineStr">
        <is>
          <t>N</t>
        </is>
      </c>
      <c r="G202" s="2" t="inlineStr">
        <is>
          <t>Retention</t>
        </is>
      </c>
      <c r="H202" s="2" t="n">
        <v>3125</v>
      </c>
      <c r="I202" s="2" t="n">
        <v>40578</v>
      </c>
      <c r="J202" s="2" t="n">
        <v>1726</v>
      </c>
      <c r="K202" s="2" t="n">
        <v>4.25</v>
      </c>
      <c r="L202" s="2" t="n">
        <v>39</v>
      </c>
      <c r="M202" s="2" t="n">
        <v>2.26</v>
      </c>
      <c r="N202" s="2" t="n">
        <v>383368</v>
      </c>
      <c r="O202" s="2" t="n">
        <v>122.68</v>
      </c>
      <c r="P202" s="2" t="n">
        <v>80.13</v>
      </c>
      <c r="Q202" s="2" t="n">
        <v>20</v>
      </c>
      <c r="R202" s="2" t="n">
        <v>13</v>
      </c>
      <c r="S202" s="2" t="n">
        <v>1024552</v>
      </c>
      <c r="T202" s="2" t="inlineStr">
        <is>
          <t>Generic wealth search audience showed interest spike following market report.</t>
        </is>
      </c>
    </row>
    <row r="203">
      <c r="A203" s="3" t="inlineStr">
        <is>
          <t>07/20/2024</t>
        </is>
      </c>
      <c r="B203" s="3" t="inlineStr">
        <is>
          <t>Saturday</t>
        </is>
      </c>
      <c r="C203" s="3" t="n">
        <v>29</v>
      </c>
      <c r="D203" s="3" t="n">
        <v>7</v>
      </c>
      <c r="E203" s="3" t="n">
        <v>3</v>
      </c>
      <c r="F203" s="3" t="inlineStr">
        <is>
          <t>N</t>
        </is>
      </c>
      <c r="G203" s="3" t="inlineStr">
        <is>
          <t>Retention</t>
        </is>
      </c>
      <c r="H203" s="3" t="n">
        <v>1875</v>
      </c>
      <c r="I203" s="3" t="n">
        <v>26643</v>
      </c>
      <c r="J203" s="3" t="n">
        <v>1052</v>
      </c>
      <c r="K203" s="3" t="n">
        <v>3.95</v>
      </c>
      <c r="L203" s="3" t="n">
        <v>23</v>
      </c>
      <c r="M203" s="3" t="n">
        <v>2.19</v>
      </c>
      <c r="N203" s="3" t="n">
        <v>234175</v>
      </c>
      <c r="O203" s="3" t="n">
        <v>124.89</v>
      </c>
      <c r="P203" s="3" t="n">
        <v>81.52</v>
      </c>
      <c r="Q203" s="3" t="n">
        <v>11</v>
      </c>
      <c r="R203" s="3" t="n">
        <v>6</v>
      </c>
      <c r="S203" s="3" t="n">
        <v>389411</v>
      </c>
      <c r="T203" s="3" t="inlineStr">
        <is>
          <t>Competitor campaigns underperforming; budget reallocation recommended.</t>
        </is>
      </c>
    </row>
    <row r="204">
      <c r="A204" s="2" t="inlineStr">
        <is>
          <t>07/21/2024</t>
        </is>
      </c>
      <c r="B204" s="2" t="inlineStr">
        <is>
          <t>Sunday</t>
        </is>
      </c>
      <c r="C204" s="2" t="n">
        <v>29</v>
      </c>
      <c r="D204" s="2" t="n">
        <v>7</v>
      </c>
      <c r="E204" s="2" t="n">
        <v>3</v>
      </c>
      <c r="F204" s="2" t="inlineStr">
        <is>
          <t>N</t>
        </is>
      </c>
      <c r="G204" s="2" t="inlineStr">
        <is>
          <t>Retention</t>
        </is>
      </c>
      <c r="H204" s="2" t="n">
        <v>1875</v>
      </c>
      <c r="I204" s="2" t="n">
        <v>25168</v>
      </c>
      <c r="J204" s="2" t="n">
        <v>932</v>
      </c>
      <c r="K204" s="2" t="n">
        <v>3.7</v>
      </c>
      <c r="L204" s="2" t="n">
        <v>13</v>
      </c>
      <c r="M204" s="2" t="n">
        <v>1.39</v>
      </c>
      <c r="N204" s="2" t="n">
        <v>96823</v>
      </c>
      <c r="O204" s="2" t="n">
        <v>51.64</v>
      </c>
      <c r="P204" s="2" t="n">
        <v>144.23</v>
      </c>
      <c r="Q204" s="2" t="n">
        <v>6</v>
      </c>
      <c r="R204" s="2" t="n">
        <v>3</v>
      </c>
      <c r="S204" s="2" t="n">
        <v>152525</v>
      </c>
      <c r="T204" s="2" t="inlineStr">
        <is>
          <t>YouTube remarketing driving qualified leads at lower CPA than expected.</t>
        </is>
      </c>
    </row>
    <row r="205">
      <c r="A205" s="3" t="inlineStr">
        <is>
          <t>07/22/2024</t>
        </is>
      </c>
      <c r="B205" s="3" t="inlineStr">
        <is>
          <t>Monday</t>
        </is>
      </c>
      <c r="C205" s="3" t="n">
        <v>30</v>
      </c>
      <c r="D205" s="3" t="n">
        <v>7</v>
      </c>
      <c r="E205" s="3" t="n">
        <v>3</v>
      </c>
      <c r="F205" s="3" t="inlineStr">
        <is>
          <t>N</t>
        </is>
      </c>
      <c r="G205" s="3" t="inlineStr">
        <is>
          <t>Retention</t>
        </is>
      </c>
      <c r="H205" s="3" t="n">
        <v>3125</v>
      </c>
      <c r="I205" s="3" t="n">
        <v>42960</v>
      </c>
      <c r="J205" s="3" t="n">
        <v>2025</v>
      </c>
      <c r="K205" s="3" t="n">
        <v>4.71</v>
      </c>
      <c r="L205" s="3" t="n">
        <v>35</v>
      </c>
      <c r="M205" s="3" t="n">
        <v>1.73</v>
      </c>
      <c r="N205" s="3" t="n">
        <v>339445</v>
      </c>
      <c r="O205" s="3" t="n">
        <v>108.62</v>
      </c>
      <c r="P205" s="3" t="n">
        <v>89.29000000000001</v>
      </c>
      <c r="Q205" s="3" t="n">
        <v>20</v>
      </c>
      <c r="R205" s="3" t="n">
        <v>13</v>
      </c>
      <c r="S205" s="3" t="n">
        <v>701293</v>
      </c>
      <c r="T205" s="3" t="inlineStr">
        <is>
          <t>Generic wealth search audience showed interest spike following market report.</t>
        </is>
      </c>
    </row>
    <row r="206">
      <c r="A206" s="2" t="inlineStr">
        <is>
          <t>07/23/2024</t>
        </is>
      </c>
      <c r="B206" s="2" t="inlineStr">
        <is>
          <t>Tuesday</t>
        </is>
      </c>
      <c r="C206" s="2" t="n">
        <v>30</v>
      </c>
      <c r="D206" s="2" t="n">
        <v>7</v>
      </c>
      <c r="E206" s="2" t="n">
        <v>3</v>
      </c>
      <c r="F206" s="2" t="inlineStr">
        <is>
          <t>N</t>
        </is>
      </c>
      <c r="G206" s="2" t="inlineStr">
        <is>
          <t>Retention</t>
        </is>
      </c>
      <c r="H206" s="2" t="n">
        <v>3125</v>
      </c>
      <c r="I206" s="2" t="n">
        <v>44248</v>
      </c>
      <c r="J206" s="2" t="n">
        <v>1670</v>
      </c>
      <c r="K206" s="2" t="n">
        <v>3.77</v>
      </c>
      <c r="L206" s="2" t="n">
        <v>32</v>
      </c>
      <c r="M206" s="2" t="n">
        <v>1.92</v>
      </c>
      <c r="N206" s="2" t="n">
        <v>234147</v>
      </c>
      <c r="O206" s="2" t="n">
        <v>74.93000000000001</v>
      </c>
      <c r="P206" s="2" t="n">
        <v>97.66</v>
      </c>
      <c r="Q206" s="2" t="n">
        <v>18</v>
      </c>
      <c r="R206" s="2" t="n">
        <v>11</v>
      </c>
      <c r="S206" s="2" t="n">
        <v>901006</v>
      </c>
      <c r="T206" s="2" t="inlineStr">
        <is>
          <t>Brand search volume increased 23% following industry awards announcement.</t>
        </is>
      </c>
    </row>
    <row r="207">
      <c r="A207" s="3" t="inlineStr">
        <is>
          <t>07/24/2024</t>
        </is>
      </c>
      <c r="B207" s="3" t="inlineStr">
        <is>
          <t>Wednesday</t>
        </is>
      </c>
      <c r="C207" s="3" t="n">
        <v>30</v>
      </c>
      <c r="D207" s="3" t="n">
        <v>7</v>
      </c>
      <c r="E207" s="3" t="n">
        <v>3</v>
      </c>
      <c r="F207" s="3" t="inlineStr">
        <is>
          <t>N</t>
        </is>
      </c>
      <c r="G207" s="3" t="inlineStr">
        <is>
          <t>Retention</t>
        </is>
      </c>
      <c r="H207" s="3" t="n">
        <v>3125</v>
      </c>
      <c r="I207" s="3" t="n">
        <v>42944</v>
      </c>
      <c r="J207" s="3" t="n">
        <v>1858</v>
      </c>
      <c r="K207" s="3" t="n">
        <v>4.33</v>
      </c>
      <c r="L207" s="3" t="n">
        <v>38</v>
      </c>
      <c r="M207" s="3" t="n">
        <v>2.05</v>
      </c>
      <c r="N207" s="3" t="n">
        <v>381426</v>
      </c>
      <c r="O207" s="3" t="n">
        <v>122.06</v>
      </c>
      <c r="P207" s="3" t="n">
        <v>82.23999999999999</v>
      </c>
      <c r="Q207" s="3" t="n">
        <v>22</v>
      </c>
      <c r="R207" s="3" t="n">
        <v>13</v>
      </c>
      <c r="S207" s="3" t="n">
        <v>1260120</v>
      </c>
      <c r="T207" s="3" t="inlineStr">
        <is>
          <t>Excellent MQL quality from Tier1 ABM audience; conversion rates +18%.</t>
        </is>
      </c>
    </row>
    <row r="208">
      <c r="A208" s="2" t="inlineStr">
        <is>
          <t>07/25/2024</t>
        </is>
      </c>
      <c r="B208" s="2" t="inlineStr">
        <is>
          <t>Thursday</t>
        </is>
      </c>
      <c r="C208" s="2" t="n">
        <v>30</v>
      </c>
      <c r="D208" s="2" t="n">
        <v>7</v>
      </c>
      <c r="E208" s="2" t="n">
        <v>3</v>
      </c>
      <c r="F208" s="2" t="inlineStr">
        <is>
          <t>N</t>
        </is>
      </c>
      <c r="G208" s="2" t="inlineStr">
        <is>
          <t>Retention</t>
        </is>
      </c>
      <c r="H208" s="2" t="n">
        <v>3125</v>
      </c>
      <c r="I208" s="2" t="n">
        <v>45944</v>
      </c>
      <c r="J208" s="2" t="n">
        <v>1923</v>
      </c>
      <c r="K208" s="2" t="n">
        <v>4.19</v>
      </c>
      <c r="L208" s="2" t="n">
        <v>36</v>
      </c>
      <c r="M208" s="2" t="n">
        <v>1.87</v>
      </c>
      <c r="N208" s="2" t="n">
        <v>290256</v>
      </c>
      <c r="O208" s="2" t="n">
        <v>92.88</v>
      </c>
      <c r="P208" s="2" t="n">
        <v>86.81</v>
      </c>
      <c r="Q208" s="2" t="n">
        <v>18</v>
      </c>
      <c r="R208" s="2" t="n">
        <v>11</v>
      </c>
      <c r="S208" s="2" t="n">
        <v>758004</v>
      </c>
      <c r="T208" s="2" t="inlineStr">
        <is>
          <t>Content syndication generating strong pipeline but longer sales cycle.</t>
        </is>
      </c>
    </row>
    <row r="209">
      <c r="A209" s="3" t="inlineStr">
        <is>
          <t>07/26/2024</t>
        </is>
      </c>
      <c r="B209" s="3" t="inlineStr">
        <is>
          <t>Friday</t>
        </is>
      </c>
      <c r="C209" s="3" t="n">
        <v>30</v>
      </c>
      <c r="D209" s="3" t="n">
        <v>7</v>
      </c>
      <c r="E209" s="3" t="n">
        <v>3</v>
      </c>
      <c r="F209" s="3" t="inlineStr">
        <is>
          <t>N</t>
        </is>
      </c>
      <c r="G209" s="3" t="inlineStr">
        <is>
          <t>Retention</t>
        </is>
      </c>
      <c r="H209" s="3" t="n">
        <v>3125</v>
      </c>
      <c r="I209" s="3" t="n">
        <v>44669</v>
      </c>
      <c r="J209" s="3" t="n">
        <v>1924</v>
      </c>
      <c r="K209" s="3" t="n">
        <v>4.31</v>
      </c>
      <c r="L209" s="3" t="n">
        <v>30</v>
      </c>
      <c r="M209" s="3" t="n">
        <v>1.56</v>
      </c>
      <c r="N209" s="3" t="n">
        <v>206799</v>
      </c>
      <c r="O209" s="3" t="n">
        <v>66.18000000000001</v>
      </c>
      <c r="P209" s="3" t="n">
        <v>104.17</v>
      </c>
      <c r="Q209" s="3" t="n">
        <v>15</v>
      </c>
      <c r="R209" s="3" t="n">
        <v>8</v>
      </c>
      <c r="S209" s="3" t="n">
        <v>368393</v>
      </c>
      <c r="T209" s="3" t="inlineStr">
        <is>
          <t>MQL-to-SQL conversion excellent on high-intent keywords this period.</t>
        </is>
      </c>
    </row>
    <row r="210">
      <c r="A210" s="2" t="inlineStr">
        <is>
          <t>07/27/2024</t>
        </is>
      </c>
      <c r="B210" s="2" t="inlineStr">
        <is>
          <t>Saturday</t>
        </is>
      </c>
      <c r="C210" s="2" t="n">
        <v>30</v>
      </c>
      <c r="D210" s="2" t="n">
        <v>7</v>
      </c>
      <c r="E210" s="2" t="n">
        <v>3</v>
      </c>
      <c r="F210" s="2" t="inlineStr">
        <is>
          <t>N</t>
        </is>
      </c>
      <c r="G210" s="2" t="inlineStr">
        <is>
          <t>Retention</t>
        </is>
      </c>
      <c r="H210" s="2" t="n">
        <v>1875</v>
      </c>
      <c r="I210" s="2" t="n">
        <v>24587</v>
      </c>
      <c r="J210" s="2" t="n">
        <v>1006</v>
      </c>
      <c r="K210" s="2" t="n">
        <v>4.09</v>
      </c>
      <c r="L210" s="2" t="n">
        <v>21</v>
      </c>
      <c r="M210" s="2" t="n">
        <v>2.09</v>
      </c>
      <c r="N210" s="2" t="n">
        <v>169348</v>
      </c>
      <c r="O210" s="2" t="n">
        <v>90.31999999999999</v>
      </c>
      <c r="P210" s="2" t="n">
        <v>89.29000000000001</v>
      </c>
      <c r="Q210" s="2" t="n">
        <v>9</v>
      </c>
      <c r="R210" s="2" t="n">
        <v>6</v>
      </c>
      <c r="S210" s="2" t="n">
        <v>419591</v>
      </c>
      <c r="T210" s="2" t="inlineStr">
        <is>
          <t>Webinar promotion driving concentrated MQL surge; follow-up sequence active.</t>
        </is>
      </c>
    </row>
    <row r="211">
      <c r="A211" s="3" t="inlineStr">
        <is>
          <t>07/28/2024</t>
        </is>
      </c>
      <c r="B211" s="3" t="inlineStr">
        <is>
          <t>Sunday</t>
        </is>
      </c>
      <c r="C211" s="3" t="n">
        <v>30</v>
      </c>
      <c r="D211" s="3" t="n">
        <v>7</v>
      </c>
      <c r="E211" s="3" t="n">
        <v>3</v>
      </c>
      <c r="F211" s="3" t="inlineStr">
        <is>
          <t>N</t>
        </is>
      </c>
      <c r="G211" s="3" t="inlineStr">
        <is>
          <t>Retention</t>
        </is>
      </c>
      <c r="H211" s="3" t="n">
        <v>1875</v>
      </c>
      <c r="I211" s="3" t="n">
        <v>27526</v>
      </c>
      <c r="J211" s="3" t="n">
        <v>1185</v>
      </c>
      <c r="K211" s="3" t="n">
        <v>4.31</v>
      </c>
      <c r="L211" s="3" t="n">
        <v>21</v>
      </c>
      <c r="M211" s="3" t="n">
        <v>1.77</v>
      </c>
      <c r="N211" s="3" t="n">
        <v>186426</v>
      </c>
      <c r="O211" s="3" t="n">
        <v>99.43000000000001</v>
      </c>
      <c r="P211" s="3" t="n">
        <v>89.29000000000001</v>
      </c>
      <c r="Q211" s="3" t="n">
        <v>11</v>
      </c>
      <c r="R211" s="3" t="n">
        <v>6</v>
      </c>
      <c r="S211" s="3" t="n">
        <v>346253</v>
      </c>
      <c r="T211" s="3" t="inlineStr">
        <is>
          <t>Brand search volume increased 23% following industry awards announcement.</t>
        </is>
      </c>
    </row>
    <row r="212">
      <c r="A212" s="2" t="inlineStr">
        <is>
          <t>07/29/2024</t>
        </is>
      </c>
      <c r="B212" s="2" t="inlineStr">
        <is>
          <t>Monday</t>
        </is>
      </c>
      <c r="C212" s="2" t="n">
        <v>31</v>
      </c>
      <c r="D212" s="2" t="n">
        <v>7</v>
      </c>
      <c r="E212" s="2" t="n">
        <v>3</v>
      </c>
      <c r="F212" s="2" t="inlineStr">
        <is>
          <t>N</t>
        </is>
      </c>
      <c r="G212" s="2" t="inlineStr">
        <is>
          <t>Retention</t>
        </is>
      </c>
      <c r="H212" s="2" t="n">
        <v>3125</v>
      </c>
      <c r="I212" s="2" t="n">
        <v>44523</v>
      </c>
      <c r="J212" s="2" t="n">
        <v>1958</v>
      </c>
      <c r="K212" s="2" t="n">
        <v>4.4</v>
      </c>
      <c r="L212" s="2" t="n">
        <v>29</v>
      </c>
      <c r="M212" s="2" t="n">
        <v>1.48</v>
      </c>
      <c r="N212" s="2" t="n">
        <v>233454</v>
      </c>
      <c r="O212" s="2" t="n">
        <v>74.70999999999999</v>
      </c>
      <c r="P212" s="2" t="n">
        <v>107.76</v>
      </c>
      <c r="Q212" s="2" t="n">
        <v>16</v>
      </c>
      <c r="R212" s="2" t="n">
        <v>9</v>
      </c>
      <c r="S212" s="2" t="n">
        <v>469840</v>
      </c>
      <c r="T212" s="2" t="inlineStr">
        <is>
          <t>MQL-to-SQL conversion excellent on high-intent keywords this period.</t>
        </is>
      </c>
    </row>
    <row r="213">
      <c r="A213" s="3" t="inlineStr">
        <is>
          <t>07/30/2024</t>
        </is>
      </c>
      <c r="B213" s="3" t="inlineStr">
        <is>
          <t>Tuesday</t>
        </is>
      </c>
      <c r="C213" s="3" t="n">
        <v>31</v>
      </c>
      <c r="D213" s="3" t="n">
        <v>7</v>
      </c>
      <c r="E213" s="3" t="n">
        <v>3</v>
      </c>
      <c r="F213" s="3" t="inlineStr">
        <is>
          <t>N</t>
        </is>
      </c>
      <c r="G213" s="3" t="inlineStr">
        <is>
          <t>Retention</t>
        </is>
      </c>
      <c r="H213" s="3" t="n">
        <v>3125</v>
      </c>
      <c r="I213" s="3" t="n">
        <v>42841</v>
      </c>
      <c r="J213" s="3" t="n">
        <v>1861</v>
      </c>
      <c r="K213" s="3" t="n">
        <v>4.34</v>
      </c>
      <c r="L213" s="3" t="n">
        <v>33</v>
      </c>
      <c r="M213" s="3" t="n">
        <v>1.77</v>
      </c>
      <c r="N213" s="3" t="n">
        <v>266513</v>
      </c>
      <c r="O213" s="3" t="n">
        <v>85.28</v>
      </c>
      <c r="P213" s="3" t="n">
        <v>94.7</v>
      </c>
      <c r="Q213" s="3" t="n">
        <v>17</v>
      </c>
      <c r="R213" s="3" t="n">
        <v>9</v>
      </c>
      <c r="S213" s="3" t="n">
        <v>901890</v>
      </c>
      <c r="T213" s="3" t="inlineStr">
        <is>
          <t>Native advertising CPL declining month-over-month; audience quality improving.</t>
        </is>
      </c>
    </row>
    <row r="214">
      <c r="A214" s="2" t="inlineStr">
        <is>
          <t>07/31/2024</t>
        </is>
      </c>
      <c r="B214" s="2" t="inlineStr">
        <is>
          <t>Wednesday</t>
        </is>
      </c>
      <c r="C214" s="2" t="n">
        <v>31</v>
      </c>
      <c r="D214" s="2" t="n">
        <v>7</v>
      </c>
      <c r="E214" s="2" t="n">
        <v>3</v>
      </c>
      <c r="F214" s="2" t="inlineStr">
        <is>
          <t>N</t>
        </is>
      </c>
      <c r="G214" s="2" t="inlineStr">
        <is>
          <t>Retention</t>
        </is>
      </c>
      <c r="H214" s="2" t="n">
        <v>3125</v>
      </c>
      <c r="I214" s="2" t="n">
        <v>49953</v>
      </c>
      <c r="J214" s="2" t="n">
        <v>1786</v>
      </c>
      <c r="K214" s="2" t="n">
        <v>3.58</v>
      </c>
      <c r="L214" s="2" t="n">
        <v>30</v>
      </c>
      <c r="M214" s="2" t="n">
        <v>1.68</v>
      </c>
      <c r="N214" s="2" t="n">
        <v>288093</v>
      </c>
      <c r="O214" s="2" t="n">
        <v>92.19</v>
      </c>
      <c r="P214" s="2" t="n">
        <v>104.17</v>
      </c>
      <c r="Q214" s="2" t="n">
        <v>14</v>
      </c>
      <c r="R214" s="2" t="n">
        <v>9</v>
      </c>
      <c r="S214" s="2" t="n">
        <v>510264</v>
      </c>
      <c r="T214" s="2" t="inlineStr">
        <is>
          <t>LinkedIn Sponsored Posts fatigue detected; refresh creative assets.</t>
        </is>
      </c>
    </row>
    <row r="215">
      <c r="A215" s="3" t="inlineStr">
        <is>
          <t>08/01/2024</t>
        </is>
      </c>
      <c r="B215" s="3" t="inlineStr">
        <is>
          <t>Thursday</t>
        </is>
      </c>
      <c r="C215" s="3" t="n">
        <v>31</v>
      </c>
      <c r="D215" s="3" t="n">
        <v>8</v>
      </c>
      <c r="E215" s="3" t="n">
        <v>3</v>
      </c>
      <c r="F215" s="3" t="inlineStr">
        <is>
          <t>N</t>
        </is>
      </c>
      <c r="G215" s="3" t="inlineStr">
        <is>
          <t>Retention</t>
        </is>
      </c>
      <c r="H215" s="3" t="n">
        <v>3125</v>
      </c>
      <c r="I215" s="3" t="n">
        <v>47770</v>
      </c>
      <c r="J215" s="3" t="n">
        <v>1873</v>
      </c>
      <c r="K215" s="3" t="n">
        <v>3.92</v>
      </c>
      <c r="L215" s="3" t="n">
        <v>33</v>
      </c>
      <c r="M215" s="3" t="n">
        <v>1.76</v>
      </c>
      <c r="N215" s="3" t="n">
        <v>247329</v>
      </c>
      <c r="O215" s="3" t="n">
        <v>79.15000000000001</v>
      </c>
      <c r="P215" s="3" t="n">
        <v>94.7</v>
      </c>
      <c r="Q215" s="3" t="n">
        <v>16</v>
      </c>
      <c r="R215" s="3" t="n">
        <v>9</v>
      </c>
      <c r="S215" s="3" t="n">
        <v>746351</v>
      </c>
      <c r="T215" s="3" t="inlineStr">
        <is>
          <t>YouTube remarketing driving qualified leads at lower CPA than expected.</t>
        </is>
      </c>
    </row>
    <row r="216">
      <c r="A216" s="2" t="inlineStr">
        <is>
          <t>08/02/2024</t>
        </is>
      </c>
      <c r="B216" s="2" t="inlineStr">
        <is>
          <t>Friday</t>
        </is>
      </c>
      <c r="C216" s="2" t="n">
        <v>31</v>
      </c>
      <c r="D216" s="2" t="n">
        <v>8</v>
      </c>
      <c r="E216" s="2" t="n">
        <v>3</v>
      </c>
      <c r="F216" s="2" t="inlineStr">
        <is>
          <t>N</t>
        </is>
      </c>
      <c r="G216" s="2" t="inlineStr">
        <is>
          <t>Retention</t>
        </is>
      </c>
      <c r="H216" s="2" t="n">
        <v>3125</v>
      </c>
      <c r="I216" s="2" t="n">
        <v>40469</v>
      </c>
      <c r="J216" s="2" t="n">
        <v>1672</v>
      </c>
      <c r="K216" s="2" t="n">
        <v>4.13</v>
      </c>
      <c r="L216" s="2" t="n">
        <v>35</v>
      </c>
      <c r="M216" s="2" t="n">
        <v>2.09</v>
      </c>
      <c r="N216" s="2" t="n">
        <v>295294</v>
      </c>
      <c r="O216" s="2" t="n">
        <v>94.48999999999999</v>
      </c>
      <c r="P216" s="2" t="n">
        <v>89.29000000000001</v>
      </c>
      <c r="Q216" s="2" t="n">
        <v>17</v>
      </c>
      <c r="R216" s="2" t="n">
        <v>11</v>
      </c>
      <c r="S216" s="2" t="n">
        <v>1097250</v>
      </c>
      <c r="T216" s="2" t="inlineStr">
        <is>
          <t>LinkedIn Sponsored Posts fatigue detected; refresh creative assets.</t>
        </is>
      </c>
    </row>
    <row r="217">
      <c r="A217" s="3" t="inlineStr">
        <is>
          <t>08/03/2024</t>
        </is>
      </c>
      <c r="B217" s="3" t="inlineStr">
        <is>
          <t>Saturday</t>
        </is>
      </c>
      <c r="C217" s="3" t="n">
        <v>31</v>
      </c>
      <c r="D217" s="3" t="n">
        <v>8</v>
      </c>
      <c r="E217" s="3" t="n">
        <v>3</v>
      </c>
      <c r="F217" s="3" t="inlineStr">
        <is>
          <t>N</t>
        </is>
      </c>
      <c r="G217" s="3" t="inlineStr">
        <is>
          <t>Retention</t>
        </is>
      </c>
      <c r="H217" s="3" t="n">
        <v>1875</v>
      </c>
      <c r="I217" s="3" t="n">
        <v>28532</v>
      </c>
      <c r="J217" s="3" t="n">
        <v>940</v>
      </c>
      <c r="K217" s="3" t="n">
        <v>3.29</v>
      </c>
      <c r="L217" s="3" t="n">
        <v>16</v>
      </c>
      <c r="M217" s="3" t="n">
        <v>1.7</v>
      </c>
      <c r="N217" s="3" t="n">
        <v>135324</v>
      </c>
      <c r="O217" s="3" t="n">
        <v>72.17</v>
      </c>
      <c r="P217" s="3" t="n">
        <v>117.19</v>
      </c>
      <c r="Q217" s="3" t="n">
        <v>7</v>
      </c>
      <c r="R217" s="3" t="n">
        <v>4</v>
      </c>
      <c r="S217" s="3" t="n">
        <v>446099</v>
      </c>
      <c r="T217" s="3" t="inlineStr">
        <is>
          <t>Generic wealth search audience showed interest spike following market report.</t>
        </is>
      </c>
    </row>
    <row r="218">
      <c r="A218" s="2" t="inlineStr">
        <is>
          <t>08/04/2024</t>
        </is>
      </c>
      <c r="B218" s="2" t="inlineStr">
        <is>
          <t>Sunday</t>
        </is>
      </c>
      <c r="C218" s="2" t="n">
        <v>31</v>
      </c>
      <c r="D218" s="2" t="n">
        <v>8</v>
      </c>
      <c r="E218" s="2" t="n">
        <v>3</v>
      </c>
      <c r="F218" s="2" t="inlineStr">
        <is>
          <t>N</t>
        </is>
      </c>
      <c r="G218" s="2" t="inlineStr">
        <is>
          <t>Retention</t>
        </is>
      </c>
      <c r="H218" s="2" t="n">
        <v>1875</v>
      </c>
      <c r="I218" s="2" t="n">
        <v>25663</v>
      </c>
      <c r="J218" s="2" t="n">
        <v>1125</v>
      </c>
      <c r="K218" s="2" t="n">
        <v>4.38</v>
      </c>
      <c r="L218" s="2" t="n">
        <v>23</v>
      </c>
      <c r="M218" s="2" t="n">
        <v>2.04</v>
      </c>
      <c r="N218" s="2" t="n">
        <v>196561</v>
      </c>
      <c r="O218" s="2" t="n">
        <v>104.83</v>
      </c>
      <c r="P218" s="2" t="n">
        <v>81.52</v>
      </c>
      <c r="Q218" s="2" t="n">
        <v>13</v>
      </c>
      <c r="R218" s="2" t="n">
        <v>7</v>
      </c>
      <c r="S218" s="2" t="n">
        <v>278662</v>
      </c>
      <c r="T218" s="2" t="inlineStr">
        <is>
          <t>Display network showing brand lift; impression frequency optimal.</t>
        </is>
      </c>
    </row>
    <row r="219">
      <c r="A219" s="3" t="inlineStr">
        <is>
          <t>08/05/2024</t>
        </is>
      </c>
      <c r="B219" s="3" t="inlineStr">
        <is>
          <t>Monday</t>
        </is>
      </c>
      <c r="C219" s="3" t="n">
        <v>32</v>
      </c>
      <c r="D219" s="3" t="n">
        <v>8</v>
      </c>
      <c r="E219" s="3" t="n">
        <v>3</v>
      </c>
      <c r="F219" s="3" t="inlineStr">
        <is>
          <t>N</t>
        </is>
      </c>
      <c r="G219" s="3" t="inlineStr">
        <is>
          <t>Retention</t>
        </is>
      </c>
      <c r="H219" s="3" t="n">
        <v>3125</v>
      </c>
      <c r="I219" s="3" t="n">
        <v>49823</v>
      </c>
      <c r="J219" s="3" t="n">
        <v>2028</v>
      </c>
      <c r="K219" s="3" t="n">
        <v>4.07</v>
      </c>
      <c r="L219" s="3" t="n">
        <v>30</v>
      </c>
      <c r="M219" s="3" t="n">
        <v>1.48</v>
      </c>
      <c r="N219" s="3" t="n">
        <v>298946</v>
      </c>
      <c r="O219" s="3" t="n">
        <v>95.66</v>
      </c>
      <c r="P219" s="3" t="n">
        <v>104.17</v>
      </c>
      <c r="Q219" s="3" t="n">
        <v>13</v>
      </c>
      <c r="R219" s="3" t="n">
        <v>7</v>
      </c>
      <c r="S219" s="3" t="n">
        <v>449753</v>
      </c>
      <c r="T219" s="3" t="inlineStr">
        <is>
          <t>Content syndication generating strong pipeline but longer sales cycle.</t>
        </is>
      </c>
    </row>
    <row r="220">
      <c r="A220" s="2" t="inlineStr">
        <is>
          <t>08/06/2024</t>
        </is>
      </c>
      <c r="B220" s="2" t="inlineStr">
        <is>
          <t>Tuesday</t>
        </is>
      </c>
      <c r="C220" s="2" t="n">
        <v>32</v>
      </c>
      <c r="D220" s="2" t="n">
        <v>8</v>
      </c>
      <c r="E220" s="2" t="n">
        <v>3</v>
      </c>
      <c r="F220" s="2" t="inlineStr">
        <is>
          <t>N</t>
        </is>
      </c>
      <c r="G220" s="2" t="inlineStr">
        <is>
          <t>Retention</t>
        </is>
      </c>
      <c r="H220" s="2" t="n">
        <v>3125</v>
      </c>
      <c r="I220" s="2" t="n">
        <v>41880</v>
      </c>
      <c r="J220" s="2" t="n">
        <v>1758</v>
      </c>
      <c r="K220" s="2" t="n">
        <v>4.2</v>
      </c>
      <c r="L220" s="2" t="n">
        <v>37</v>
      </c>
      <c r="M220" s="2" t="n">
        <v>2.1</v>
      </c>
      <c r="N220" s="2" t="n">
        <v>320507</v>
      </c>
      <c r="O220" s="2" t="n">
        <v>102.56</v>
      </c>
      <c r="P220" s="2" t="n">
        <v>84.45999999999999</v>
      </c>
      <c r="Q220" s="2" t="n">
        <v>17</v>
      </c>
      <c r="R220" s="2" t="n">
        <v>10</v>
      </c>
      <c r="S220" s="2" t="n">
        <v>1175764</v>
      </c>
      <c r="T220" s="2" t="inlineStr">
        <is>
          <t>Strong brand search performance during market volatility window.</t>
        </is>
      </c>
    </row>
    <row r="221">
      <c r="A221" s="3" t="inlineStr">
        <is>
          <t>08/07/2024</t>
        </is>
      </c>
      <c r="B221" s="3" t="inlineStr">
        <is>
          <t>Wednesday</t>
        </is>
      </c>
      <c r="C221" s="3" t="n">
        <v>32</v>
      </c>
      <c r="D221" s="3" t="n">
        <v>8</v>
      </c>
      <c r="E221" s="3" t="n">
        <v>3</v>
      </c>
      <c r="F221" s="3" t="inlineStr">
        <is>
          <t>N</t>
        </is>
      </c>
      <c r="G221" s="3" t="inlineStr">
        <is>
          <t>Retention</t>
        </is>
      </c>
      <c r="H221" s="3" t="n">
        <v>3125</v>
      </c>
      <c r="I221" s="3" t="n">
        <v>42885</v>
      </c>
      <c r="J221" s="3" t="n">
        <v>2050</v>
      </c>
      <c r="K221" s="3" t="n">
        <v>4.78</v>
      </c>
      <c r="L221" s="3" t="n">
        <v>27</v>
      </c>
      <c r="M221" s="3" t="n">
        <v>1.32</v>
      </c>
      <c r="N221" s="3" t="n">
        <v>220149</v>
      </c>
      <c r="O221" s="3" t="n">
        <v>70.45</v>
      </c>
      <c r="P221" s="3" t="n">
        <v>115.74</v>
      </c>
      <c r="Q221" s="3" t="n">
        <v>15</v>
      </c>
      <c r="R221" s="3" t="n">
        <v>9</v>
      </c>
      <c r="S221" s="3" t="n">
        <v>1102720</v>
      </c>
      <c r="T221" s="3" t="inlineStr">
        <is>
          <t>Excellent MQL quality from Tier1 ABM audience; conversion rates +18%.</t>
        </is>
      </c>
    </row>
    <row r="222">
      <c r="A222" s="2" t="inlineStr">
        <is>
          <t>08/08/2024</t>
        </is>
      </c>
      <c r="B222" s="2" t="inlineStr">
        <is>
          <t>Thursday</t>
        </is>
      </c>
      <c r="C222" s="2" t="n">
        <v>32</v>
      </c>
      <c r="D222" s="2" t="n">
        <v>8</v>
      </c>
      <c r="E222" s="2" t="n">
        <v>3</v>
      </c>
      <c r="F222" s="2" t="inlineStr">
        <is>
          <t>N</t>
        </is>
      </c>
      <c r="G222" s="2" t="inlineStr">
        <is>
          <t>Retention</t>
        </is>
      </c>
      <c r="H222" s="2" t="n">
        <v>3125</v>
      </c>
      <c r="I222" s="2" t="n">
        <v>40788</v>
      </c>
      <c r="J222" s="2" t="n">
        <v>1847</v>
      </c>
      <c r="K222" s="2" t="n">
        <v>4.53</v>
      </c>
      <c r="L222" s="2" t="n">
        <v>37</v>
      </c>
      <c r="M222" s="2" t="n">
        <v>2</v>
      </c>
      <c r="N222" s="2" t="n">
        <v>339938</v>
      </c>
      <c r="O222" s="2" t="n">
        <v>108.78</v>
      </c>
      <c r="P222" s="2" t="n">
        <v>84.45999999999999</v>
      </c>
      <c r="Q222" s="2" t="n">
        <v>18</v>
      </c>
      <c r="R222" s="2" t="n">
        <v>13</v>
      </c>
      <c r="S222" s="2" t="n">
        <v>1217921</v>
      </c>
      <c r="T222" s="2" t="inlineStr">
        <is>
          <t>Generic wealth search audience showed interest spike following market report.</t>
        </is>
      </c>
    </row>
    <row r="223">
      <c r="A223" s="3" t="inlineStr">
        <is>
          <t>08/09/2024</t>
        </is>
      </c>
      <c r="B223" s="3" t="inlineStr">
        <is>
          <t>Friday</t>
        </is>
      </c>
      <c r="C223" s="3" t="n">
        <v>32</v>
      </c>
      <c r="D223" s="3" t="n">
        <v>8</v>
      </c>
      <c r="E223" s="3" t="n">
        <v>3</v>
      </c>
      <c r="F223" s="3" t="inlineStr">
        <is>
          <t>N</t>
        </is>
      </c>
      <c r="G223" s="3" t="inlineStr">
        <is>
          <t>Retention</t>
        </is>
      </c>
      <c r="H223" s="3" t="n">
        <v>3125</v>
      </c>
      <c r="I223" s="3" t="n">
        <v>41955</v>
      </c>
      <c r="J223" s="3" t="n">
        <v>1963</v>
      </c>
      <c r="K223" s="3" t="n">
        <v>4.68</v>
      </c>
      <c r="L223" s="3" t="n">
        <v>28</v>
      </c>
      <c r="M223" s="3" t="n">
        <v>1.43</v>
      </c>
      <c r="N223" s="3" t="n">
        <v>225591</v>
      </c>
      <c r="O223" s="3" t="n">
        <v>72.19</v>
      </c>
      <c r="P223" s="3" t="n">
        <v>111.61</v>
      </c>
      <c r="Q223" s="3" t="n">
        <v>16</v>
      </c>
      <c r="R223" s="3" t="n">
        <v>11</v>
      </c>
      <c r="S223" s="3" t="n">
        <v>1264578</v>
      </c>
      <c r="T223" s="3" t="inlineStr">
        <is>
          <t>MQL-to-SQL conversion excellent on high-intent keywords this period.</t>
        </is>
      </c>
    </row>
    <row r="224">
      <c r="A224" s="2" t="inlineStr">
        <is>
          <t>08/10/2024</t>
        </is>
      </c>
      <c r="B224" s="2" t="inlineStr">
        <is>
          <t>Saturday</t>
        </is>
      </c>
      <c r="C224" s="2" t="n">
        <v>32</v>
      </c>
      <c r="D224" s="2" t="n">
        <v>8</v>
      </c>
      <c r="E224" s="2" t="n">
        <v>3</v>
      </c>
      <c r="F224" s="2" t="inlineStr">
        <is>
          <t>N</t>
        </is>
      </c>
      <c r="G224" s="2" t="inlineStr">
        <is>
          <t>Retention</t>
        </is>
      </c>
      <c r="H224" s="2" t="n">
        <v>1875</v>
      </c>
      <c r="I224" s="2" t="n">
        <v>29641</v>
      </c>
      <c r="J224" s="2" t="n">
        <v>1108</v>
      </c>
      <c r="K224" s="2" t="n">
        <v>3.74</v>
      </c>
      <c r="L224" s="2" t="n">
        <v>24</v>
      </c>
      <c r="M224" s="2" t="n">
        <v>2.17</v>
      </c>
      <c r="N224" s="2" t="n">
        <v>190785</v>
      </c>
      <c r="O224" s="2" t="n">
        <v>101.75</v>
      </c>
      <c r="P224" s="2" t="n">
        <v>78.12</v>
      </c>
      <c r="Q224" s="2" t="n">
        <v>11</v>
      </c>
      <c r="R224" s="2" t="n">
        <v>6</v>
      </c>
      <c r="S224" s="2" t="n">
        <v>503802</v>
      </c>
      <c r="T224" s="2" t="inlineStr">
        <is>
          <t>Native advertising CPL declining month-over-month; audience quality improving.</t>
        </is>
      </c>
    </row>
    <row r="225">
      <c r="A225" s="3" t="inlineStr">
        <is>
          <t>08/11/2024</t>
        </is>
      </c>
      <c r="B225" s="3" t="inlineStr">
        <is>
          <t>Sunday</t>
        </is>
      </c>
      <c r="C225" s="3" t="n">
        <v>32</v>
      </c>
      <c r="D225" s="3" t="n">
        <v>8</v>
      </c>
      <c r="E225" s="3" t="n">
        <v>3</v>
      </c>
      <c r="F225" s="3" t="inlineStr">
        <is>
          <t>N</t>
        </is>
      </c>
      <c r="G225" s="3" t="inlineStr">
        <is>
          <t>Retention</t>
        </is>
      </c>
      <c r="H225" s="3" t="n">
        <v>1875</v>
      </c>
      <c r="I225" s="3" t="n">
        <v>26484</v>
      </c>
      <c r="J225" s="3" t="n">
        <v>1274</v>
      </c>
      <c r="K225" s="3" t="n">
        <v>4.81</v>
      </c>
      <c r="L225" s="3" t="n">
        <v>22</v>
      </c>
      <c r="M225" s="3" t="n">
        <v>1.73</v>
      </c>
      <c r="N225" s="3" t="n">
        <v>215681</v>
      </c>
      <c r="O225" s="3" t="n">
        <v>115.03</v>
      </c>
      <c r="P225" s="3" t="n">
        <v>85.23</v>
      </c>
      <c r="Q225" s="3" t="n">
        <v>10</v>
      </c>
      <c r="R225" s="3" t="n">
        <v>6</v>
      </c>
      <c r="S225" s="3" t="n">
        <v>319379</v>
      </c>
      <c r="T225" s="3" t="inlineStr">
        <is>
          <t>Brand search volume increased 23% following industry awards announcement.</t>
        </is>
      </c>
    </row>
    <row r="226">
      <c r="A226" s="2" t="inlineStr">
        <is>
          <t>08/12/2024</t>
        </is>
      </c>
      <c r="B226" s="2" t="inlineStr">
        <is>
          <t>Monday</t>
        </is>
      </c>
      <c r="C226" s="2" t="n">
        <v>33</v>
      </c>
      <c r="D226" s="2" t="n">
        <v>8</v>
      </c>
      <c r="E226" s="2" t="n">
        <v>3</v>
      </c>
      <c r="F226" s="2" t="inlineStr">
        <is>
          <t>N</t>
        </is>
      </c>
      <c r="G226" s="2" t="inlineStr">
        <is>
          <t>Retention</t>
        </is>
      </c>
      <c r="H226" s="2" t="n">
        <v>3125</v>
      </c>
      <c r="I226" s="2" t="n">
        <v>41634</v>
      </c>
      <c r="J226" s="2" t="n">
        <v>1764</v>
      </c>
      <c r="K226" s="2" t="n">
        <v>4.24</v>
      </c>
      <c r="L226" s="2" t="n">
        <v>42</v>
      </c>
      <c r="M226" s="2" t="n">
        <v>2.38</v>
      </c>
      <c r="N226" s="2" t="n">
        <v>387766</v>
      </c>
      <c r="O226" s="2" t="n">
        <v>124.09</v>
      </c>
      <c r="P226" s="2" t="n">
        <v>74.40000000000001</v>
      </c>
      <c r="Q226" s="2" t="n">
        <v>21</v>
      </c>
      <c r="R226" s="2" t="n">
        <v>15</v>
      </c>
      <c r="S226" s="2" t="n">
        <v>1795434</v>
      </c>
      <c r="T226" s="2" t="inlineStr">
        <is>
          <t>Content syndication generating strong pipeline but longer sales cycle.</t>
        </is>
      </c>
    </row>
    <row r="227">
      <c r="A227" s="3" t="inlineStr">
        <is>
          <t>08/13/2024</t>
        </is>
      </c>
      <c r="B227" s="3" t="inlineStr">
        <is>
          <t>Tuesday</t>
        </is>
      </c>
      <c r="C227" s="3" t="n">
        <v>33</v>
      </c>
      <c r="D227" s="3" t="n">
        <v>8</v>
      </c>
      <c r="E227" s="3" t="n">
        <v>3</v>
      </c>
      <c r="F227" s="3" t="inlineStr">
        <is>
          <t>N</t>
        </is>
      </c>
      <c r="G227" s="3" t="inlineStr">
        <is>
          <t>Retention</t>
        </is>
      </c>
      <c r="H227" s="3" t="n">
        <v>3125</v>
      </c>
      <c r="I227" s="3" t="n">
        <v>48015</v>
      </c>
      <c r="J227" s="3" t="n">
        <v>2043</v>
      </c>
      <c r="K227" s="3" t="n">
        <v>4.25</v>
      </c>
      <c r="L227" s="3" t="n">
        <v>41</v>
      </c>
      <c r="M227" s="3" t="n">
        <v>2.01</v>
      </c>
      <c r="N227" s="3" t="n">
        <v>307707</v>
      </c>
      <c r="O227" s="3" t="n">
        <v>98.47</v>
      </c>
      <c r="P227" s="3" t="n">
        <v>76.22</v>
      </c>
      <c r="Q227" s="3" t="n">
        <v>19</v>
      </c>
      <c r="R227" s="3" t="n">
        <v>12</v>
      </c>
      <c r="S227" s="3" t="n">
        <v>1018187</v>
      </c>
      <c r="T227" s="3" t="inlineStr">
        <is>
          <t>Content syndication generating strong pipeline but longer sales cycle.</t>
        </is>
      </c>
    </row>
    <row r="228">
      <c r="A228" s="2" t="inlineStr">
        <is>
          <t>08/14/2024</t>
        </is>
      </c>
      <c r="B228" s="2" t="inlineStr">
        <is>
          <t>Wednesday</t>
        </is>
      </c>
      <c r="C228" s="2" t="n">
        <v>33</v>
      </c>
      <c r="D228" s="2" t="n">
        <v>8</v>
      </c>
      <c r="E228" s="2" t="n">
        <v>3</v>
      </c>
      <c r="F228" s="2" t="inlineStr">
        <is>
          <t>N</t>
        </is>
      </c>
      <c r="G228" s="2" t="inlineStr">
        <is>
          <t>Retention</t>
        </is>
      </c>
      <c r="H228" s="2" t="n">
        <v>3125</v>
      </c>
      <c r="I228" s="2" t="n">
        <v>44181</v>
      </c>
      <c r="J228" s="2" t="n">
        <v>1894</v>
      </c>
      <c r="K228" s="2" t="n">
        <v>4.29</v>
      </c>
      <c r="L228" s="2" t="n">
        <v>30</v>
      </c>
      <c r="M228" s="2" t="n">
        <v>1.58</v>
      </c>
      <c r="N228" s="2" t="n">
        <v>204777</v>
      </c>
      <c r="O228" s="2" t="n">
        <v>65.53</v>
      </c>
      <c r="P228" s="2" t="n">
        <v>104.17</v>
      </c>
      <c r="Q228" s="2" t="n">
        <v>15</v>
      </c>
      <c r="R228" s="2" t="n">
        <v>8</v>
      </c>
      <c r="S228" s="2" t="n">
        <v>847209</v>
      </c>
      <c r="T228" s="2" t="inlineStr">
        <is>
          <t>YouTube remarketing driving qualified leads at lower CPA than expected.</t>
        </is>
      </c>
    </row>
    <row r="229">
      <c r="A229" s="3" t="inlineStr">
        <is>
          <t>08/15/2024</t>
        </is>
      </c>
      <c r="B229" s="3" t="inlineStr">
        <is>
          <t>Thursday</t>
        </is>
      </c>
      <c r="C229" s="3" t="n">
        <v>33</v>
      </c>
      <c r="D229" s="3" t="n">
        <v>8</v>
      </c>
      <c r="E229" s="3" t="n">
        <v>3</v>
      </c>
      <c r="F229" s="3" t="inlineStr">
        <is>
          <t>N</t>
        </is>
      </c>
      <c r="G229" s="3" t="inlineStr">
        <is>
          <t>Retention</t>
        </is>
      </c>
      <c r="H229" s="3" t="n">
        <v>3125</v>
      </c>
      <c r="I229" s="3" t="n">
        <v>42035</v>
      </c>
      <c r="J229" s="3" t="n">
        <v>1884</v>
      </c>
      <c r="K229" s="3" t="n">
        <v>4.48</v>
      </c>
      <c r="L229" s="3" t="n">
        <v>34</v>
      </c>
      <c r="M229" s="3" t="n">
        <v>1.8</v>
      </c>
      <c r="N229" s="3" t="n">
        <v>273102</v>
      </c>
      <c r="O229" s="3" t="n">
        <v>87.39</v>
      </c>
      <c r="P229" s="3" t="n">
        <v>91.91</v>
      </c>
      <c r="Q229" s="3" t="n">
        <v>18</v>
      </c>
      <c r="R229" s="3" t="n">
        <v>11</v>
      </c>
      <c r="S229" s="3" t="n">
        <v>1051032</v>
      </c>
      <c r="T229" s="3" t="inlineStr">
        <is>
          <t>LinkedIn ABM showed lower engagement due to US holiday weekend.</t>
        </is>
      </c>
    </row>
    <row r="230">
      <c r="A230" s="2" t="inlineStr">
        <is>
          <t>08/16/2024</t>
        </is>
      </c>
      <c r="B230" s="2" t="inlineStr">
        <is>
          <t>Friday</t>
        </is>
      </c>
      <c r="C230" s="2" t="n">
        <v>33</v>
      </c>
      <c r="D230" s="2" t="n">
        <v>8</v>
      </c>
      <c r="E230" s="2" t="n">
        <v>3</v>
      </c>
      <c r="F230" s="2" t="inlineStr">
        <is>
          <t>N</t>
        </is>
      </c>
      <c r="G230" s="2" t="inlineStr">
        <is>
          <t>Retention</t>
        </is>
      </c>
      <c r="H230" s="2" t="n">
        <v>3125</v>
      </c>
      <c r="I230" s="2" t="n">
        <v>40753</v>
      </c>
      <c r="J230" s="2" t="n">
        <v>2018</v>
      </c>
      <c r="K230" s="2" t="n">
        <v>4.95</v>
      </c>
      <c r="L230" s="2" t="n">
        <v>34</v>
      </c>
      <c r="M230" s="2" t="n">
        <v>1.68</v>
      </c>
      <c r="N230" s="2" t="n">
        <v>281178</v>
      </c>
      <c r="O230" s="2" t="n">
        <v>89.98</v>
      </c>
      <c r="P230" s="2" t="n">
        <v>91.91</v>
      </c>
      <c r="Q230" s="2" t="n">
        <v>19</v>
      </c>
      <c r="R230" s="2" t="n">
        <v>13</v>
      </c>
      <c r="S230" s="2" t="n">
        <v>617173</v>
      </c>
      <c r="T230" s="2" t="inlineStr">
        <is>
          <t>Webinar promotion driving concentrated MQL surge; follow-up sequence active.</t>
        </is>
      </c>
    </row>
    <row r="231">
      <c r="A231" s="3" t="inlineStr">
        <is>
          <t>08/17/2024</t>
        </is>
      </c>
      <c r="B231" s="3" t="inlineStr">
        <is>
          <t>Saturday</t>
        </is>
      </c>
      <c r="C231" s="3" t="n">
        <v>33</v>
      </c>
      <c r="D231" s="3" t="n">
        <v>8</v>
      </c>
      <c r="E231" s="3" t="n">
        <v>3</v>
      </c>
      <c r="F231" s="3" t="inlineStr">
        <is>
          <t>N</t>
        </is>
      </c>
      <c r="G231" s="3" t="inlineStr">
        <is>
          <t>Retention</t>
        </is>
      </c>
      <c r="H231" s="3" t="n">
        <v>1875</v>
      </c>
      <c r="I231" s="3" t="n">
        <v>26646</v>
      </c>
      <c r="J231" s="3" t="n">
        <v>1005</v>
      </c>
      <c r="K231" s="3" t="n">
        <v>3.77</v>
      </c>
      <c r="L231" s="3" t="n">
        <v>13</v>
      </c>
      <c r="M231" s="3" t="n">
        <v>1.29</v>
      </c>
      <c r="N231" s="3" t="n">
        <v>122391</v>
      </c>
      <c r="O231" s="3" t="n">
        <v>65.28</v>
      </c>
      <c r="P231" s="3" t="n">
        <v>144.23</v>
      </c>
      <c r="Q231" s="3" t="n">
        <v>6</v>
      </c>
      <c r="R231" s="3" t="n">
        <v>4</v>
      </c>
      <c r="S231" s="3" t="n">
        <v>413157</v>
      </c>
      <c r="T231" s="3" t="inlineStr">
        <is>
          <t>Excellent MQL quality from Tier1 ABM audience; conversion rates +18%.</t>
        </is>
      </c>
    </row>
    <row r="232">
      <c r="A232" s="2" t="inlineStr">
        <is>
          <t>08/18/2024</t>
        </is>
      </c>
      <c r="B232" s="2" t="inlineStr">
        <is>
          <t>Sunday</t>
        </is>
      </c>
      <c r="C232" s="2" t="n">
        <v>33</v>
      </c>
      <c r="D232" s="2" t="n">
        <v>8</v>
      </c>
      <c r="E232" s="2" t="n">
        <v>3</v>
      </c>
      <c r="F232" s="2" t="inlineStr">
        <is>
          <t>N</t>
        </is>
      </c>
      <c r="G232" s="2" t="inlineStr">
        <is>
          <t>Retention</t>
        </is>
      </c>
      <c r="H232" s="2" t="n">
        <v>1875</v>
      </c>
      <c r="I232" s="2" t="n">
        <v>29629</v>
      </c>
      <c r="J232" s="2" t="n">
        <v>1182</v>
      </c>
      <c r="K232" s="2" t="n">
        <v>3.99</v>
      </c>
      <c r="L232" s="2" t="n">
        <v>24</v>
      </c>
      <c r="M232" s="2" t="n">
        <v>2.03</v>
      </c>
      <c r="N232" s="2" t="n">
        <v>239320</v>
      </c>
      <c r="O232" s="2" t="n">
        <v>127.64</v>
      </c>
      <c r="P232" s="2" t="n">
        <v>78.12</v>
      </c>
      <c r="Q232" s="2" t="n">
        <v>13</v>
      </c>
      <c r="R232" s="2" t="n">
        <v>8</v>
      </c>
      <c r="S232" s="2" t="n">
        <v>835911</v>
      </c>
      <c r="T232" s="2" t="inlineStr">
        <is>
          <t>Weekend traffic patterns show higher CTR but lower CVR on Generic Search.</t>
        </is>
      </c>
    </row>
    <row r="233">
      <c r="A233" s="3" t="inlineStr">
        <is>
          <t>08/19/2024</t>
        </is>
      </c>
      <c r="B233" s="3" t="inlineStr">
        <is>
          <t>Monday</t>
        </is>
      </c>
      <c r="C233" s="3" t="n">
        <v>34</v>
      </c>
      <c r="D233" s="3" t="n">
        <v>8</v>
      </c>
      <c r="E233" s="3" t="n">
        <v>3</v>
      </c>
      <c r="F233" s="3" t="inlineStr">
        <is>
          <t>N</t>
        </is>
      </c>
      <c r="G233" s="3" t="inlineStr">
        <is>
          <t>Retention</t>
        </is>
      </c>
      <c r="H233" s="3" t="n">
        <v>3125</v>
      </c>
      <c r="I233" s="3" t="n">
        <v>46064</v>
      </c>
      <c r="J233" s="3" t="n">
        <v>1930</v>
      </c>
      <c r="K233" s="3" t="n">
        <v>4.19</v>
      </c>
      <c r="L233" s="3" t="n">
        <v>27</v>
      </c>
      <c r="M233" s="3" t="n">
        <v>1.4</v>
      </c>
      <c r="N233" s="3" t="n">
        <v>266674</v>
      </c>
      <c r="O233" s="3" t="n">
        <v>85.34</v>
      </c>
      <c r="P233" s="3" t="n">
        <v>115.74</v>
      </c>
      <c r="Q233" s="3" t="n">
        <v>14</v>
      </c>
      <c r="R233" s="3" t="n">
        <v>8</v>
      </c>
      <c r="S233" s="3" t="n">
        <v>366696</v>
      </c>
      <c r="T233" s="3" t="inlineStr">
        <is>
          <t>Excellent MQL quality from Tier1 ABM audience; conversion rates +18%.</t>
        </is>
      </c>
    </row>
    <row r="234">
      <c r="A234" s="2" t="inlineStr">
        <is>
          <t>08/20/2024</t>
        </is>
      </c>
      <c r="B234" s="2" t="inlineStr">
        <is>
          <t>Tuesday</t>
        </is>
      </c>
      <c r="C234" s="2" t="n">
        <v>34</v>
      </c>
      <c r="D234" s="2" t="n">
        <v>8</v>
      </c>
      <c r="E234" s="2" t="n">
        <v>3</v>
      </c>
      <c r="F234" s="2" t="inlineStr">
        <is>
          <t>N</t>
        </is>
      </c>
      <c r="G234" s="2" t="inlineStr">
        <is>
          <t>Retention</t>
        </is>
      </c>
      <c r="H234" s="2" t="n">
        <v>3125</v>
      </c>
      <c r="I234" s="2" t="n">
        <v>40227</v>
      </c>
      <c r="J234" s="2" t="n">
        <v>1737</v>
      </c>
      <c r="K234" s="2" t="n">
        <v>4.32</v>
      </c>
      <c r="L234" s="2" t="n">
        <v>43</v>
      </c>
      <c r="M234" s="2" t="n">
        <v>2.48</v>
      </c>
      <c r="N234" s="2" t="n">
        <v>409454</v>
      </c>
      <c r="O234" s="2" t="n">
        <v>131.03</v>
      </c>
      <c r="P234" s="2" t="n">
        <v>72.67</v>
      </c>
      <c r="Q234" s="2" t="n">
        <v>21</v>
      </c>
      <c r="R234" s="2" t="n">
        <v>12</v>
      </c>
      <c r="S234" s="2" t="n">
        <v>787557</v>
      </c>
      <c r="T234" s="2" t="inlineStr">
        <is>
          <t>Strong brand search performance during market volatility window.</t>
        </is>
      </c>
    </row>
    <row r="235">
      <c r="A235" s="3" t="inlineStr">
        <is>
          <t>08/21/2024</t>
        </is>
      </c>
      <c r="B235" s="3" t="inlineStr">
        <is>
          <t>Wednesday</t>
        </is>
      </c>
      <c r="C235" s="3" t="n">
        <v>34</v>
      </c>
      <c r="D235" s="3" t="n">
        <v>8</v>
      </c>
      <c r="E235" s="3" t="n">
        <v>3</v>
      </c>
      <c r="F235" s="3" t="inlineStr">
        <is>
          <t>N</t>
        </is>
      </c>
      <c r="G235" s="3" t="inlineStr">
        <is>
          <t>Retention</t>
        </is>
      </c>
      <c r="H235" s="3" t="n">
        <v>3125</v>
      </c>
      <c r="I235" s="3" t="n">
        <v>43444</v>
      </c>
      <c r="J235" s="3" t="n">
        <v>1706</v>
      </c>
      <c r="K235" s="3" t="n">
        <v>3.93</v>
      </c>
      <c r="L235" s="3" t="n">
        <v>36</v>
      </c>
      <c r="M235" s="3" t="n">
        <v>2.11</v>
      </c>
      <c r="N235" s="3" t="n">
        <v>283025</v>
      </c>
      <c r="O235" s="3" t="n">
        <v>90.56999999999999</v>
      </c>
      <c r="P235" s="3" t="n">
        <v>86.81</v>
      </c>
      <c r="Q235" s="3" t="n">
        <v>21</v>
      </c>
      <c r="R235" s="3" t="n">
        <v>13</v>
      </c>
      <c r="S235" s="3" t="n">
        <v>1468915</v>
      </c>
      <c r="T235" s="3" t="inlineStr">
        <is>
          <t>Brand search volume increased 23% following industry awards announcement.</t>
        </is>
      </c>
    </row>
    <row r="236">
      <c r="A236" s="2" t="inlineStr">
        <is>
          <t>08/22/2024</t>
        </is>
      </c>
      <c r="B236" s="2" t="inlineStr">
        <is>
          <t>Thursday</t>
        </is>
      </c>
      <c r="C236" s="2" t="n">
        <v>34</v>
      </c>
      <c r="D236" s="2" t="n">
        <v>8</v>
      </c>
      <c r="E236" s="2" t="n">
        <v>3</v>
      </c>
      <c r="F236" s="2" t="inlineStr">
        <is>
          <t>N</t>
        </is>
      </c>
      <c r="G236" s="2" t="inlineStr">
        <is>
          <t>Retention</t>
        </is>
      </c>
      <c r="H236" s="2" t="n">
        <v>3125</v>
      </c>
      <c r="I236" s="2" t="n">
        <v>45853</v>
      </c>
      <c r="J236" s="2" t="n">
        <v>2026</v>
      </c>
      <c r="K236" s="2" t="n">
        <v>4.42</v>
      </c>
      <c r="L236" s="2" t="n">
        <v>35</v>
      </c>
      <c r="M236" s="2" t="n">
        <v>1.73</v>
      </c>
      <c r="N236" s="2" t="n">
        <v>297203</v>
      </c>
      <c r="O236" s="2" t="n">
        <v>95.09999999999999</v>
      </c>
      <c r="P236" s="2" t="n">
        <v>89.29000000000001</v>
      </c>
      <c r="Q236" s="2" t="n">
        <v>18</v>
      </c>
      <c r="R236" s="2" t="n">
        <v>10</v>
      </c>
      <c r="S236" s="2" t="n">
        <v>1079001</v>
      </c>
      <c r="T236" s="2" t="inlineStr">
        <is>
          <t>Native advertising CPL declining month-over-month; audience quality improving.</t>
        </is>
      </c>
    </row>
    <row r="237">
      <c r="A237" s="3" t="inlineStr">
        <is>
          <t>08/23/2024</t>
        </is>
      </c>
      <c r="B237" s="3" t="inlineStr">
        <is>
          <t>Friday</t>
        </is>
      </c>
      <c r="C237" s="3" t="n">
        <v>34</v>
      </c>
      <c r="D237" s="3" t="n">
        <v>8</v>
      </c>
      <c r="E237" s="3" t="n">
        <v>3</v>
      </c>
      <c r="F237" s="3" t="inlineStr">
        <is>
          <t>N</t>
        </is>
      </c>
      <c r="G237" s="3" t="inlineStr">
        <is>
          <t>Retention</t>
        </is>
      </c>
      <c r="H237" s="3" t="n">
        <v>3125</v>
      </c>
      <c r="I237" s="3" t="n">
        <v>42559</v>
      </c>
      <c r="J237" s="3" t="n">
        <v>1981</v>
      </c>
      <c r="K237" s="3" t="n">
        <v>4.65</v>
      </c>
      <c r="L237" s="3" t="n">
        <v>40</v>
      </c>
      <c r="M237" s="3" t="n">
        <v>2.02</v>
      </c>
      <c r="N237" s="3" t="n">
        <v>358782</v>
      </c>
      <c r="O237" s="3" t="n">
        <v>114.81</v>
      </c>
      <c r="P237" s="3" t="n">
        <v>78.12</v>
      </c>
      <c r="Q237" s="3" t="n">
        <v>19</v>
      </c>
      <c r="R237" s="3" t="n">
        <v>10</v>
      </c>
      <c r="S237" s="3" t="n">
        <v>1163426</v>
      </c>
      <c r="T237" s="3" t="inlineStr">
        <is>
          <t>MQL-to-SQL conversion excellent on high-intent keywords this period.</t>
        </is>
      </c>
    </row>
    <row r="238">
      <c r="A238" s="2" t="inlineStr">
        <is>
          <t>08/24/2024</t>
        </is>
      </c>
      <c r="B238" s="2" t="inlineStr">
        <is>
          <t>Saturday</t>
        </is>
      </c>
      <c r="C238" s="2" t="n">
        <v>34</v>
      </c>
      <c r="D238" s="2" t="n">
        <v>8</v>
      </c>
      <c r="E238" s="2" t="n">
        <v>3</v>
      </c>
      <c r="F238" s="2" t="inlineStr">
        <is>
          <t>N</t>
        </is>
      </c>
      <c r="G238" s="2" t="inlineStr">
        <is>
          <t>Retention</t>
        </is>
      </c>
      <c r="H238" s="2" t="n">
        <v>1875</v>
      </c>
      <c r="I238" s="2" t="n">
        <v>28237</v>
      </c>
      <c r="J238" s="2" t="n">
        <v>1268</v>
      </c>
      <c r="K238" s="2" t="n">
        <v>4.49</v>
      </c>
      <c r="L238" s="2" t="n">
        <v>28</v>
      </c>
      <c r="M238" s="2" t="n">
        <v>2.21</v>
      </c>
      <c r="N238" s="2" t="n">
        <v>236582</v>
      </c>
      <c r="O238" s="2" t="n">
        <v>126.18</v>
      </c>
      <c r="P238" s="2" t="n">
        <v>66.95999999999999</v>
      </c>
      <c r="Q238" s="2" t="n">
        <v>14</v>
      </c>
      <c r="R238" s="2" t="n">
        <v>9</v>
      </c>
      <c r="S238" s="2" t="n">
        <v>770697</v>
      </c>
      <c r="T238" s="2" t="inlineStr">
        <is>
          <t>MQL-to-SQL conversion excellent on high-intent keywords this period.</t>
        </is>
      </c>
    </row>
    <row r="239">
      <c r="A239" s="3" t="inlineStr">
        <is>
          <t>08/25/2024</t>
        </is>
      </c>
      <c r="B239" s="3" t="inlineStr">
        <is>
          <t>Sunday</t>
        </is>
      </c>
      <c r="C239" s="3" t="n">
        <v>34</v>
      </c>
      <c r="D239" s="3" t="n">
        <v>8</v>
      </c>
      <c r="E239" s="3" t="n">
        <v>3</v>
      </c>
      <c r="F239" s="3" t="inlineStr">
        <is>
          <t>N</t>
        </is>
      </c>
      <c r="G239" s="3" t="inlineStr">
        <is>
          <t>Retention</t>
        </is>
      </c>
      <c r="H239" s="3" t="n">
        <v>1875</v>
      </c>
      <c r="I239" s="3" t="n">
        <v>24076</v>
      </c>
      <c r="J239" s="3" t="n">
        <v>1287</v>
      </c>
      <c r="K239" s="3" t="n">
        <v>5.35</v>
      </c>
      <c r="L239" s="3" t="n">
        <v>21</v>
      </c>
      <c r="M239" s="3" t="n">
        <v>1.63</v>
      </c>
      <c r="N239" s="3" t="n">
        <v>203487</v>
      </c>
      <c r="O239" s="3" t="n">
        <v>108.53</v>
      </c>
      <c r="P239" s="3" t="n">
        <v>89.29000000000001</v>
      </c>
      <c r="Q239" s="3" t="n">
        <v>10</v>
      </c>
      <c r="R239" s="3" t="n">
        <v>5</v>
      </c>
      <c r="S239" s="3" t="n">
        <v>443950</v>
      </c>
      <c r="T239" s="3" t="inlineStr">
        <is>
          <t>Excellent MQL quality from Tier1 ABM audience; conversion rates +18%.</t>
        </is>
      </c>
    </row>
    <row r="240">
      <c r="A240" s="2" t="inlineStr">
        <is>
          <t>08/26/2024</t>
        </is>
      </c>
      <c r="B240" s="2" t="inlineStr">
        <is>
          <t>Monday</t>
        </is>
      </c>
      <c r="C240" s="2" t="n">
        <v>35</v>
      </c>
      <c r="D240" s="2" t="n">
        <v>8</v>
      </c>
      <c r="E240" s="2" t="n">
        <v>3</v>
      </c>
      <c r="F240" s="2" t="inlineStr">
        <is>
          <t>N</t>
        </is>
      </c>
      <c r="G240" s="2" t="inlineStr">
        <is>
          <t>Retention</t>
        </is>
      </c>
      <c r="H240" s="2" t="n">
        <v>3125</v>
      </c>
      <c r="I240" s="2" t="n">
        <v>48568</v>
      </c>
      <c r="J240" s="2" t="n">
        <v>1728</v>
      </c>
      <c r="K240" s="2" t="n">
        <v>3.56</v>
      </c>
      <c r="L240" s="2" t="n">
        <v>39</v>
      </c>
      <c r="M240" s="2" t="n">
        <v>2.26</v>
      </c>
      <c r="N240" s="2" t="n">
        <v>371484</v>
      </c>
      <c r="O240" s="2" t="n">
        <v>118.87</v>
      </c>
      <c r="P240" s="2" t="n">
        <v>80.13</v>
      </c>
      <c r="Q240" s="2" t="n">
        <v>22</v>
      </c>
      <c r="R240" s="2" t="n">
        <v>13</v>
      </c>
      <c r="S240" s="2" t="n">
        <v>1116055</v>
      </c>
      <c r="T240" s="2" t="inlineStr">
        <is>
          <t>Competitor search showing elevated bid pressure from new player.</t>
        </is>
      </c>
    </row>
    <row r="241">
      <c r="A241" s="3" t="inlineStr">
        <is>
          <t>08/27/2024</t>
        </is>
      </c>
      <c r="B241" s="3" t="inlineStr">
        <is>
          <t>Tuesday</t>
        </is>
      </c>
      <c r="C241" s="3" t="n">
        <v>35</v>
      </c>
      <c r="D241" s="3" t="n">
        <v>8</v>
      </c>
      <c r="E241" s="3" t="n">
        <v>3</v>
      </c>
      <c r="F241" s="3" t="inlineStr">
        <is>
          <t>N</t>
        </is>
      </c>
      <c r="G241" s="3" t="inlineStr">
        <is>
          <t>Retention</t>
        </is>
      </c>
      <c r="H241" s="3" t="n">
        <v>3125</v>
      </c>
      <c r="I241" s="3" t="n">
        <v>45709</v>
      </c>
      <c r="J241" s="3" t="n">
        <v>1717</v>
      </c>
      <c r="K241" s="3" t="n">
        <v>3.76</v>
      </c>
      <c r="L241" s="3" t="n">
        <v>35</v>
      </c>
      <c r="M241" s="3" t="n">
        <v>2.04</v>
      </c>
      <c r="N241" s="3" t="n">
        <v>269422</v>
      </c>
      <c r="O241" s="3" t="n">
        <v>86.22</v>
      </c>
      <c r="P241" s="3" t="n">
        <v>89.29000000000001</v>
      </c>
      <c r="Q241" s="3" t="n">
        <v>15</v>
      </c>
      <c r="R241" s="3" t="n">
        <v>8</v>
      </c>
      <c r="S241" s="3" t="n">
        <v>476945</v>
      </c>
      <c r="T241" s="3" t="inlineStr">
        <is>
          <t>MQL-to-SQL conversion excellent on high-intent keywords this period.</t>
        </is>
      </c>
    </row>
    <row r="242">
      <c r="A242" s="2" t="inlineStr">
        <is>
          <t>08/28/2024</t>
        </is>
      </c>
      <c r="B242" s="2" t="inlineStr">
        <is>
          <t>Wednesday</t>
        </is>
      </c>
      <c r="C242" s="2" t="n">
        <v>35</v>
      </c>
      <c r="D242" s="2" t="n">
        <v>8</v>
      </c>
      <c r="E242" s="2" t="n">
        <v>3</v>
      </c>
      <c r="F242" s="2" t="inlineStr">
        <is>
          <t>N</t>
        </is>
      </c>
      <c r="G242" s="2" t="inlineStr">
        <is>
          <t>Retention</t>
        </is>
      </c>
      <c r="H242" s="2" t="n">
        <v>3125</v>
      </c>
      <c r="I242" s="2" t="n">
        <v>41487</v>
      </c>
      <c r="J242" s="2" t="n">
        <v>2032</v>
      </c>
      <c r="K242" s="2" t="n">
        <v>4.9</v>
      </c>
      <c r="L242" s="2" t="n">
        <v>42</v>
      </c>
      <c r="M242" s="2" t="n">
        <v>2.07</v>
      </c>
      <c r="N242" s="2" t="n">
        <v>307671</v>
      </c>
      <c r="O242" s="2" t="n">
        <v>98.45</v>
      </c>
      <c r="P242" s="2" t="n">
        <v>74.40000000000001</v>
      </c>
      <c r="Q242" s="2" t="n">
        <v>24</v>
      </c>
      <c r="R242" s="2" t="n">
        <v>15</v>
      </c>
      <c r="S242" s="2" t="n">
        <v>1201145</v>
      </c>
      <c r="T242" s="2" t="inlineStr">
        <is>
          <t>Excellent MQL quality from Tier1 ABM audience; conversion rates +18%.</t>
        </is>
      </c>
    </row>
    <row r="243">
      <c r="A243" s="3" t="inlineStr">
        <is>
          <t>08/29/2024</t>
        </is>
      </c>
      <c r="B243" s="3" t="inlineStr">
        <is>
          <t>Thursday</t>
        </is>
      </c>
      <c r="C243" s="3" t="n">
        <v>35</v>
      </c>
      <c r="D243" s="3" t="n">
        <v>8</v>
      </c>
      <c r="E243" s="3" t="n">
        <v>3</v>
      </c>
      <c r="F243" s="3" t="inlineStr">
        <is>
          <t>N</t>
        </is>
      </c>
      <c r="G243" s="3" t="inlineStr">
        <is>
          <t>Retention</t>
        </is>
      </c>
      <c r="H243" s="3" t="n">
        <v>3125</v>
      </c>
      <c r="I243" s="3" t="n">
        <v>41006</v>
      </c>
      <c r="J243" s="3" t="n">
        <v>1951</v>
      </c>
      <c r="K243" s="3" t="n">
        <v>4.76</v>
      </c>
      <c r="L243" s="3" t="n">
        <v>28</v>
      </c>
      <c r="M243" s="3" t="n">
        <v>1.44</v>
      </c>
      <c r="N243" s="3" t="n">
        <v>255520</v>
      </c>
      <c r="O243" s="3" t="n">
        <v>81.77</v>
      </c>
      <c r="P243" s="3" t="n">
        <v>111.61</v>
      </c>
      <c r="Q243" s="3" t="n">
        <v>14</v>
      </c>
      <c r="R243" s="3" t="n">
        <v>7</v>
      </c>
      <c r="S243" s="3" t="n">
        <v>752908</v>
      </c>
      <c r="T243" s="3" t="inlineStr">
        <is>
          <t>Brand search volume increased 23% following industry awards announcement.</t>
        </is>
      </c>
    </row>
    <row r="244">
      <c r="A244" s="2" t="inlineStr">
        <is>
          <t>08/30/2024</t>
        </is>
      </c>
      <c r="B244" s="2" t="inlineStr">
        <is>
          <t>Friday</t>
        </is>
      </c>
      <c r="C244" s="2" t="n">
        <v>35</v>
      </c>
      <c r="D244" s="2" t="n">
        <v>8</v>
      </c>
      <c r="E244" s="2" t="n">
        <v>3</v>
      </c>
      <c r="F244" s="2" t="inlineStr">
        <is>
          <t>N</t>
        </is>
      </c>
      <c r="G244" s="2" t="inlineStr">
        <is>
          <t>Retention</t>
        </is>
      </c>
      <c r="H244" s="2" t="n">
        <v>3125</v>
      </c>
      <c r="I244" s="2" t="n">
        <v>45206</v>
      </c>
      <c r="J244" s="2" t="n">
        <v>1668</v>
      </c>
      <c r="K244" s="2" t="n">
        <v>3.69</v>
      </c>
      <c r="L244" s="2" t="n">
        <v>39</v>
      </c>
      <c r="M244" s="2" t="n">
        <v>2.34</v>
      </c>
      <c r="N244" s="2" t="n">
        <v>296639</v>
      </c>
      <c r="O244" s="2" t="n">
        <v>94.92</v>
      </c>
      <c r="P244" s="2" t="n">
        <v>80.13</v>
      </c>
      <c r="Q244" s="2" t="n">
        <v>18</v>
      </c>
      <c r="R244" s="2" t="n">
        <v>12</v>
      </c>
      <c r="S244" s="2" t="n">
        <v>841499</v>
      </c>
      <c r="T244" s="2" t="inlineStr">
        <is>
          <t>Strong brand search performance during market volatility window.</t>
        </is>
      </c>
    </row>
    <row r="245">
      <c r="A245" s="3" t="inlineStr">
        <is>
          <t>08/31/2024</t>
        </is>
      </c>
      <c r="B245" s="3" t="inlineStr">
        <is>
          <t>Saturday</t>
        </is>
      </c>
      <c r="C245" s="3" t="n">
        <v>35</v>
      </c>
      <c r="D245" s="3" t="n">
        <v>8</v>
      </c>
      <c r="E245" s="3" t="n">
        <v>3</v>
      </c>
      <c r="F245" s="3" t="inlineStr">
        <is>
          <t>N</t>
        </is>
      </c>
      <c r="G245" s="3" t="inlineStr">
        <is>
          <t>Retention</t>
        </is>
      </c>
      <c r="H245" s="3" t="n">
        <v>1875</v>
      </c>
      <c r="I245" s="3" t="n">
        <v>31961</v>
      </c>
      <c r="J245" s="3" t="n">
        <v>1004</v>
      </c>
      <c r="K245" s="3" t="n">
        <v>3.14</v>
      </c>
      <c r="L245" s="3" t="n">
        <v>28</v>
      </c>
      <c r="M245" s="3" t="n">
        <v>2.79</v>
      </c>
      <c r="N245" s="3" t="n">
        <v>285349</v>
      </c>
      <c r="O245" s="3" t="n">
        <v>152.19</v>
      </c>
      <c r="P245" s="3" t="n">
        <v>66.95999999999999</v>
      </c>
      <c r="Q245" s="3" t="n">
        <v>14</v>
      </c>
      <c r="R245" s="3" t="n">
        <v>9</v>
      </c>
      <c r="S245" s="3" t="n">
        <v>552797</v>
      </c>
      <c r="T245" s="3" t="inlineStr">
        <is>
          <t>Display network showing brand lift; impression frequency optimal.</t>
        </is>
      </c>
    </row>
    <row r="246">
      <c r="A246" s="2" t="inlineStr">
        <is>
          <t>09/01/2024</t>
        </is>
      </c>
      <c r="B246" s="2" t="inlineStr">
        <is>
          <t>Sunday</t>
        </is>
      </c>
      <c r="C246" s="2" t="n">
        <v>35</v>
      </c>
      <c r="D246" s="2" t="n">
        <v>9</v>
      </c>
      <c r="E246" s="2" t="n">
        <v>3</v>
      </c>
      <c r="F246" s="2" t="inlineStr">
        <is>
          <t>N</t>
        </is>
      </c>
      <c r="G246" s="2" t="inlineStr">
        <is>
          <t>Growth</t>
        </is>
      </c>
      <c r="H246" s="2" t="n">
        <v>1875</v>
      </c>
      <c r="I246" s="2" t="n">
        <v>29385</v>
      </c>
      <c r="J246" s="2" t="n">
        <v>1077</v>
      </c>
      <c r="K246" s="2" t="n">
        <v>3.67</v>
      </c>
      <c r="L246" s="2" t="n">
        <v>20</v>
      </c>
      <c r="M246" s="2" t="n">
        <v>1.86</v>
      </c>
      <c r="N246" s="2" t="n">
        <v>183483</v>
      </c>
      <c r="O246" s="2" t="n">
        <v>97.86</v>
      </c>
      <c r="P246" s="2" t="n">
        <v>93.75</v>
      </c>
      <c r="Q246" s="2" t="n">
        <v>11</v>
      </c>
      <c r="R246" s="2" t="n">
        <v>7</v>
      </c>
      <c r="S246" s="2" t="n">
        <v>624061</v>
      </c>
      <c r="T246" s="2" t="inlineStr">
        <is>
          <t>Weekend traffic patterns show higher CTR but lower CVR on Generic Search.</t>
        </is>
      </c>
    </row>
    <row r="247">
      <c r="A247" s="3" t="inlineStr">
        <is>
          <t>09/02/2024</t>
        </is>
      </c>
      <c r="B247" s="3" t="inlineStr">
        <is>
          <t>Monday</t>
        </is>
      </c>
      <c r="C247" s="3" t="n">
        <v>36</v>
      </c>
      <c r="D247" s="3" t="n">
        <v>9</v>
      </c>
      <c r="E247" s="3" t="n">
        <v>3</v>
      </c>
      <c r="F247" s="3" t="inlineStr">
        <is>
          <t>N</t>
        </is>
      </c>
      <c r="G247" s="3" t="inlineStr">
        <is>
          <t>Growth</t>
        </is>
      </c>
      <c r="H247" s="3" t="n">
        <v>3125</v>
      </c>
      <c r="I247" s="3" t="n">
        <v>44037</v>
      </c>
      <c r="J247" s="3" t="n">
        <v>2034</v>
      </c>
      <c r="K247" s="3" t="n">
        <v>4.62</v>
      </c>
      <c r="L247" s="3" t="n">
        <v>40</v>
      </c>
      <c r="M247" s="3" t="n">
        <v>1.97</v>
      </c>
      <c r="N247" s="3" t="n">
        <v>277804</v>
      </c>
      <c r="O247" s="3" t="n">
        <v>88.90000000000001</v>
      </c>
      <c r="P247" s="3" t="n">
        <v>78.12</v>
      </c>
      <c r="Q247" s="3" t="n">
        <v>21</v>
      </c>
      <c r="R247" s="3" t="n">
        <v>12</v>
      </c>
      <c r="S247" s="3" t="n">
        <v>477978</v>
      </c>
      <c r="T247" s="3" t="inlineStr">
        <is>
          <t>LinkedIn Sponsored Posts fatigue detected; refresh creative assets.</t>
        </is>
      </c>
    </row>
    <row r="248">
      <c r="A248" s="2" t="inlineStr">
        <is>
          <t>09/03/2024</t>
        </is>
      </c>
      <c r="B248" s="2" t="inlineStr">
        <is>
          <t>Tuesday</t>
        </is>
      </c>
      <c r="C248" s="2" t="n">
        <v>36</v>
      </c>
      <c r="D248" s="2" t="n">
        <v>9</v>
      </c>
      <c r="E248" s="2" t="n">
        <v>3</v>
      </c>
      <c r="F248" s="2" t="inlineStr">
        <is>
          <t>N</t>
        </is>
      </c>
      <c r="G248" s="2" t="inlineStr">
        <is>
          <t>Growth</t>
        </is>
      </c>
      <c r="H248" s="2" t="n">
        <v>3125</v>
      </c>
      <c r="I248" s="2" t="n">
        <v>43683</v>
      </c>
      <c r="J248" s="2" t="n">
        <v>1767</v>
      </c>
      <c r="K248" s="2" t="n">
        <v>4.05</v>
      </c>
      <c r="L248" s="2" t="n">
        <v>35</v>
      </c>
      <c r="M248" s="2" t="n">
        <v>1.98</v>
      </c>
      <c r="N248" s="2" t="n">
        <v>324475</v>
      </c>
      <c r="O248" s="2" t="n">
        <v>103.83</v>
      </c>
      <c r="P248" s="2" t="n">
        <v>89.29000000000001</v>
      </c>
      <c r="Q248" s="2" t="n">
        <v>18</v>
      </c>
      <c r="R248" s="2" t="n">
        <v>12</v>
      </c>
      <c r="S248" s="2" t="n">
        <v>709139</v>
      </c>
      <c r="T248" s="2" t="inlineStr">
        <is>
          <t>YouTube remarketing driving qualified leads at lower CPA than expected.</t>
        </is>
      </c>
    </row>
    <row r="249">
      <c r="A249" s="3" t="inlineStr">
        <is>
          <t>09/04/2024</t>
        </is>
      </c>
      <c r="B249" s="3" t="inlineStr">
        <is>
          <t>Wednesday</t>
        </is>
      </c>
      <c r="C249" s="3" t="n">
        <v>36</v>
      </c>
      <c r="D249" s="3" t="n">
        <v>9</v>
      </c>
      <c r="E249" s="3" t="n">
        <v>3</v>
      </c>
      <c r="F249" s="3" t="inlineStr">
        <is>
          <t>N</t>
        </is>
      </c>
      <c r="G249" s="3" t="inlineStr">
        <is>
          <t>Growth</t>
        </is>
      </c>
      <c r="H249" s="3" t="n">
        <v>3125</v>
      </c>
      <c r="I249" s="3" t="n">
        <v>48484</v>
      </c>
      <c r="J249" s="3" t="n">
        <v>1696</v>
      </c>
      <c r="K249" s="3" t="n">
        <v>3.5</v>
      </c>
      <c r="L249" s="3" t="n">
        <v>34</v>
      </c>
      <c r="M249" s="3" t="n">
        <v>2</v>
      </c>
      <c r="N249" s="3" t="n">
        <v>257538</v>
      </c>
      <c r="O249" s="3" t="n">
        <v>82.41</v>
      </c>
      <c r="P249" s="3" t="n">
        <v>91.91</v>
      </c>
      <c r="Q249" s="3" t="n">
        <v>20</v>
      </c>
      <c r="R249" s="3" t="n">
        <v>11</v>
      </c>
      <c r="S249" s="3" t="n">
        <v>695099</v>
      </c>
      <c r="T249" s="3" t="inlineStr">
        <is>
          <t>Strong brand search performance during market volatility window.</t>
        </is>
      </c>
    </row>
    <row r="250">
      <c r="A250" s="2" t="inlineStr">
        <is>
          <t>09/05/2024</t>
        </is>
      </c>
      <c r="B250" s="2" t="inlineStr">
        <is>
          <t>Thursday</t>
        </is>
      </c>
      <c r="C250" s="2" t="n">
        <v>36</v>
      </c>
      <c r="D250" s="2" t="n">
        <v>9</v>
      </c>
      <c r="E250" s="2" t="n">
        <v>3</v>
      </c>
      <c r="F250" s="2" t="inlineStr">
        <is>
          <t>N</t>
        </is>
      </c>
      <c r="G250" s="2" t="inlineStr">
        <is>
          <t>Growth</t>
        </is>
      </c>
      <c r="H250" s="2" t="n">
        <v>3125</v>
      </c>
      <c r="I250" s="2" t="n">
        <v>44916</v>
      </c>
      <c r="J250" s="2" t="n">
        <v>1657</v>
      </c>
      <c r="K250" s="2" t="n">
        <v>3.69</v>
      </c>
      <c r="L250" s="2" t="n">
        <v>40</v>
      </c>
      <c r="M250" s="2" t="n">
        <v>2.41</v>
      </c>
      <c r="N250" s="2" t="n">
        <v>361602</v>
      </c>
      <c r="O250" s="2" t="n">
        <v>115.71</v>
      </c>
      <c r="P250" s="2" t="n">
        <v>78.12</v>
      </c>
      <c r="Q250" s="2" t="n">
        <v>23</v>
      </c>
      <c r="R250" s="2" t="n">
        <v>17</v>
      </c>
      <c r="S250" s="2" t="n">
        <v>897302</v>
      </c>
      <c r="T250" s="2" t="inlineStr">
        <is>
          <t>Strong brand search performance during market volatility window.</t>
        </is>
      </c>
    </row>
    <row r="251">
      <c r="A251" s="3" t="inlineStr">
        <is>
          <t>09/06/2024</t>
        </is>
      </c>
      <c r="B251" s="3" t="inlineStr">
        <is>
          <t>Friday</t>
        </is>
      </c>
      <c r="C251" s="3" t="n">
        <v>36</v>
      </c>
      <c r="D251" s="3" t="n">
        <v>9</v>
      </c>
      <c r="E251" s="3" t="n">
        <v>3</v>
      </c>
      <c r="F251" s="3" t="inlineStr">
        <is>
          <t>N</t>
        </is>
      </c>
      <c r="G251" s="3" t="inlineStr">
        <is>
          <t>Growth</t>
        </is>
      </c>
      <c r="H251" s="3" t="n">
        <v>3125</v>
      </c>
      <c r="I251" s="3" t="n">
        <v>44567</v>
      </c>
      <c r="J251" s="3" t="n">
        <v>1846</v>
      </c>
      <c r="K251" s="3" t="n">
        <v>4.14</v>
      </c>
      <c r="L251" s="3" t="n">
        <v>41</v>
      </c>
      <c r="M251" s="3" t="n">
        <v>2.22</v>
      </c>
      <c r="N251" s="3" t="n">
        <v>329900</v>
      </c>
      <c r="O251" s="3" t="n">
        <v>105.57</v>
      </c>
      <c r="P251" s="3" t="n">
        <v>76.22</v>
      </c>
      <c r="Q251" s="3" t="n">
        <v>23</v>
      </c>
      <c r="R251" s="3" t="n">
        <v>16</v>
      </c>
      <c r="S251" s="3" t="n">
        <v>1661190</v>
      </c>
      <c r="T251" s="3" t="inlineStr">
        <is>
          <t>Webinar promotion driving concentrated MQL surge; follow-up sequence active.</t>
        </is>
      </c>
    </row>
    <row r="252">
      <c r="A252" s="2" t="inlineStr">
        <is>
          <t>09/07/2024</t>
        </is>
      </c>
      <c r="B252" s="2" t="inlineStr">
        <is>
          <t>Saturday</t>
        </is>
      </c>
      <c r="C252" s="2" t="n">
        <v>36</v>
      </c>
      <c r="D252" s="2" t="n">
        <v>9</v>
      </c>
      <c r="E252" s="2" t="n">
        <v>3</v>
      </c>
      <c r="F252" s="2" t="inlineStr">
        <is>
          <t>N</t>
        </is>
      </c>
      <c r="G252" s="2" t="inlineStr">
        <is>
          <t>Growth</t>
        </is>
      </c>
      <c r="H252" s="2" t="n">
        <v>1875</v>
      </c>
      <c r="I252" s="2" t="n">
        <v>24315</v>
      </c>
      <c r="J252" s="2" t="n">
        <v>1077</v>
      </c>
      <c r="K252" s="2" t="n">
        <v>4.43</v>
      </c>
      <c r="L252" s="2" t="n">
        <v>19</v>
      </c>
      <c r="M252" s="2" t="n">
        <v>1.76</v>
      </c>
      <c r="N252" s="2" t="n">
        <v>172264</v>
      </c>
      <c r="O252" s="2" t="n">
        <v>91.87</v>
      </c>
      <c r="P252" s="2" t="n">
        <v>98.68000000000001</v>
      </c>
      <c r="Q252" s="2" t="n">
        <v>10</v>
      </c>
      <c r="R252" s="2" t="n">
        <v>5</v>
      </c>
      <c r="S252" s="2" t="n">
        <v>361008</v>
      </c>
      <c r="T252" s="2" t="inlineStr">
        <is>
          <t>LinkedIn ABM showed lower engagement due to US holiday weekend.</t>
        </is>
      </c>
    </row>
    <row r="253">
      <c r="A253" s="3" t="inlineStr">
        <is>
          <t>09/08/2024</t>
        </is>
      </c>
      <c r="B253" s="3" t="inlineStr">
        <is>
          <t>Sunday</t>
        </is>
      </c>
      <c r="C253" s="3" t="n">
        <v>36</v>
      </c>
      <c r="D253" s="3" t="n">
        <v>9</v>
      </c>
      <c r="E253" s="3" t="n">
        <v>3</v>
      </c>
      <c r="F253" s="3" t="inlineStr">
        <is>
          <t>N</t>
        </is>
      </c>
      <c r="G253" s="3" t="inlineStr">
        <is>
          <t>Growth</t>
        </is>
      </c>
      <c r="H253" s="3" t="n">
        <v>1875</v>
      </c>
      <c r="I253" s="3" t="n">
        <v>22907</v>
      </c>
      <c r="J253" s="3" t="n">
        <v>1283</v>
      </c>
      <c r="K253" s="3" t="n">
        <v>5.6</v>
      </c>
      <c r="L253" s="3" t="n">
        <v>13</v>
      </c>
      <c r="M253" s="3" t="n">
        <v>1.01</v>
      </c>
      <c r="N253" s="3" t="n">
        <v>130050</v>
      </c>
      <c r="O253" s="3" t="n">
        <v>69.36</v>
      </c>
      <c r="P253" s="3" t="n">
        <v>144.23</v>
      </c>
      <c r="Q253" s="3" t="n">
        <v>6</v>
      </c>
      <c r="R253" s="3" t="n">
        <v>3</v>
      </c>
      <c r="S253" s="3" t="n">
        <v>151009</v>
      </c>
      <c r="T253" s="3" t="inlineStr">
        <is>
          <t>Display network showing brand lift; impression frequency optimal.</t>
        </is>
      </c>
    </row>
    <row r="254">
      <c r="A254" s="2" t="inlineStr">
        <is>
          <t>09/09/2024</t>
        </is>
      </c>
      <c r="B254" s="2" t="inlineStr">
        <is>
          <t>Monday</t>
        </is>
      </c>
      <c r="C254" s="2" t="n">
        <v>37</v>
      </c>
      <c r="D254" s="2" t="n">
        <v>9</v>
      </c>
      <c r="E254" s="2" t="n">
        <v>3</v>
      </c>
      <c r="F254" s="2" t="inlineStr">
        <is>
          <t>N</t>
        </is>
      </c>
      <c r="G254" s="2" t="inlineStr">
        <is>
          <t>Growth</t>
        </is>
      </c>
      <c r="H254" s="2" t="n">
        <v>3125</v>
      </c>
      <c r="I254" s="2" t="n">
        <v>49712</v>
      </c>
      <c r="J254" s="2" t="n">
        <v>1956</v>
      </c>
      <c r="K254" s="2" t="n">
        <v>3.93</v>
      </c>
      <c r="L254" s="2" t="n">
        <v>35</v>
      </c>
      <c r="M254" s="2" t="n">
        <v>1.79</v>
      </c>
      <c r="N254" s="2" t="n">
        <v>306447</v>
      </c>
      <c r="O254" s="2" t="n">
        <v>98.06</v>
      </c>
      <c r="P254" s="2" t="n">
        <v>89.29000000000001</v>
      </c>
      <c r="Q254" s="2" t="n">
        <v>19</v>
      </c>
      <c r="R254" s="2" t="n">
        <v>12</v>
      </c>
      <c r="S254" s="2" t="n">
        <v>1159268</v>
      </c>
      <c r="T254" s="2" t="inlineStr">
        <is>
          <t>Brand search volume increased 23% following industry awards announcement.</t>
        </is>
      </c>
    </row>
    <row r="255">
      <c r="A255" s="3" t="inlineStr">
        <is>
          <t>09/10/2024</t>
        </is>
      </c>
      <c r="B255" s="3" t="inlineStr">
        <is>
          <t>Tuesday</t>
        </is>
      </c>
      <c r="C255" s="3" t="n">
        <v>37</v>
      </c>
      <c r="D255" s="3" t="n">
        <v>9</v>
      </c>
      <c r="E255" s="3" t="n">
        <v>3</v>
      </c>
      <c r="F255" s="3" t="inlineStr">
        <is>
          <t>N</t>
        </is>
      </c>
      <c r="G255" s="3" t="inlineStr">
        <is>
          <t>Growth</t>
        </is>
      </c>
      <c r="H255" s="3" t="n">
        <v>3125</v>
      </c>
      <c r="I255" s="3" t="n">
        <v>46274</v>
      </c>
      <c r="J255" s="3" t="n">
        <v>2040</v>
      </c>
      <c r="K255" s="3" t="n">
        <v>4.41</v>
      </c>
      <c r="L255" s="3" t="n">
        <v>32</v>
      </c>
      <c r="M255" s="3" t="n">
        <v>1.57</v>
      </c>
      <c r="N255" s="3" t="n">
        <v>230560</v>
      </c>
      <c r="O255" s="3" t="n">
        <v>73.78</v>
      </c>
      <c r="P255" s="3" t="n">
        <v>97.66</v>
      </c>
      <c r="Q255" s="3" t="n">
        <v>16</v>
      </c>
      <c r="R255" s="3" t="n">
        <v>11</v>
      </c>
      <c r="S255" s="3" t="n">
        <v>1344339</v>
      </c>
      <c r="T255" s="3" t="inlineStr">
        <is>
          <t>YouTube remarketing driving qualified leads at lower CPA than expected.</t>
        </is>
      </c>
    </row>
    <row r="256">
      <c r="A256" s="2" t="inlineStr">
        <is>
          <t>09/11/2024</t>
        </is>
      </c>
      <c r="B256" s="2" t="inlineStr">
        <is>
          <t>Wednesday</t>
        </is>
      </c>
      <c r="C256" s="2" t="n">
        <v>37</v>
      </c>
      <c r="D256" s="2" t="n">
        <v>9</v>
      </c>
      <c r="E256" s="2" t="n">
        <v>3</v>
      </c>
      <c r="F256" s="2" t="inlineStr">
        <is>
          <t>N</t>
        </is>
      </c>
      <c r="G256" s="2" t="inlineStr">
        <is>
          <t>Growth</t>
        </is>
      </c>
      <c r="H256" s="2" t="n">
        <v>3125</v>
      </c>
      <c r="I256" s="2" t="n">
        <v>44869</v>
      </c>
      <c r="J256" s="2" t="n">
        <v>1852</v>
      </c>
      <c r="K256" s="2" t="n">
        <v>4.13</v>
      </c>
      <c r="L256" s="2" t="n">
        <v>28</v>
      </c>
      <c r="M256" s="2" t="n">
        <v>1.51</v>
      </c>
      <c r="N256" s="2" t="n">
        <v>195174</v>
      </c>
      <c r="O256" s="2" t="n">
        <v>62.46</v>
      </c>
      <c r="P256" s="2" t="n">
        <v>111.61</v>
      </c>
      <c r="Q256" s="2" t="n">
        <v>16</v>
      </c>
      <c r="R256" s="2" t="n">
        <v>10</v>
      </c>
      <c r="S256" s="2" t="n">
        <v>655611</v>
      </c>
      <c r="T256" s="2" t="inlineStr">
        <is>
          <t>LinkedIn Sponsored Posts fatigue detected; refresh creative assets.</t>
        </is>
      </c>
    </row>
    <row r="257">
      <c r="A257" s="3" t="inlineStr">
        <is>
          <t>09/12/2024</t>
        </is>
      </c>
      <c r="B257" s="3" t="inlineStr">
        <is>
          <t>Thursday</t>
        </is>
      </c>
      <c r="C257" s="3" t="n">
        <v>37</v>
      </c>
      <c r="D257" s="3" t="n">
        <v>9</v>
      </c>
      <c r="E257" s="3" t="n">
        <v>3</v>
      </c>
      <c r="F257" s="3" t="inlineStr">
        <is>
          <t>N</t>
        </is>
      </c>
      <c r="G257" s="3" t="inlineStr">
        <is>
          <t>Growth</t>
        </is>
      </c>
      <c r="H257" s="3" t="n">
        <v>3125</v>
      </c>
      <c r="I257" s="3" t="n">
        <v>43081</v>
      </c>
      <c r="J257" s="3" t="n">
        <v>2020</v>
      </c>
      <c r="K257" s="3" t="n">
        <v>4.69</v>
      </c>
      <c r="L257" s="3" t="n">
        <v>42</v>
      </c>
      <c r="M257" s="3" t="n">
        <v>2.08</v>
      </c>
      <c r="N257" s="3" t="n">
        <v>422762</v>
      </c>
      <c r="O257" s="3" t="n">
        <v>135.28</v>
      </c>
      <c r="P257" s="3" t="n">
        <v>74.40000000000001</v>
      </c>
      <c r="Q257" s="3" t="n">
        <v>20</v>
      </c>
      <c r="R257" s="3" t="n">
        <v>14</v>
      </c>
      <c r="S257" s="3" t="n">
        <v>1526889</v>
      </c>
      <c r="T257" s="3" t="inlineStr">
        <is>
          <t>Competitor campaigns underperforming; budget reallocation recommended.</t>
        </is>
      </c>
    </row>
    <row r="258">
      <c r="A258" s="2" t="inlineStr">
        <is>
          <t>09/13/2024</t>
        </is>
      </c>
      <c r="B258" s="2" t="inlineStr">
        <is>
          <t>Friday</t>
        </is>
      </c>
      <c r="C258" s="2" t="n">
        <v>37</v>
      </c>
      <c r="D258" s="2" t="n">
        <v>9</v>
      </c>
      <c r="E258" s="2" t="n">
        <v>3</v>
      </c>
      <c r="F258" s="2" t="inlineStr">
        <is>
          <t>N</t>
        </is>
      </c>
      <c r="G258" s="2" t="inlineStr">
        <is>
          <t>Growth</t>
        </is>
      </c>
      <c r="H258" s="2" t="n">
        <v>3125</v>
      </c>
      <c r="I258" s="2" t="n">
        <v>46251</v>
      </c>
      <c r="J258" s="2" t="n">
        <v>1689</v>
      </c>
      <c r="K258" s="2" t="n">
        <v>3.65</v>
      </c>
      <c r="L258" s="2" t="n">
        <v>28</v>
      </c>
      <c r="M258" s="2" t="n">
        <v>1.66</v>
      </c>
      <c r="N258" s="2" t="n">
        <v>223393</v>
      </c>
      <c r="O258" s="2" t="n">
        <v>71.48999999999999</v>
      </c>
      <c r="P258" s="2" t="n">
        <v>111.61</v>
      </c>
      <c r="Q258" s="2" t="n">
        <v>13</v>
      </c>
      <c r="R258" s="2" t="n">
        <v>8</v>
      </c>
      <c r="S258" s="2" t="n">
        <v>402838</v>
      </c>
      <c r="T258" s="2" t="inlineStr">
        <is>
          <t>LinkedIn Sponsored Posts fatigue detected; refresh creative assets.</t>
        </is>
      </c>
    </row>
    <row r="259">
      <c r="A259" s="3" t="inlineStr">
        <is>
          <t>09/14/2024</t>
        </is>
      </c>
      <c r="B259" s="3" t="inlineStr">
        <is>
          <t>Saturday</t>
        </is>
      </c>
      <c r="C259" s="3" t="n">
        <v>37</v>
      </c>
      <c r="D259" s="3" t="n">
        <v>9</v>
      </c>
      <c r="E259" s="3" t="n">
        <v>3</v>
      </c>
      <c r="F259" s="3" t="inlineStr">
        <is>
          <t>N</t>
        </is>
      </c>
      <c r="G259" s="3" t="inlineStr">
        <is>
          <t>Growth</t>
        </is>
      </c>
      <c r="H259" s="3" t="n">
        <v>1875</v>
      </c>
      <c r="I259" s="3" t="n">
        <v>25022</v>
      </c>
      <c r="J259" s="3" t="n">
        <v>953</v>
      </c>
      <c r="K259" s="3" t="n">
        <v>3.81</v>
      </c>
      <c r="L259" s="3" t="n">
        <v>24</v>
      </c>
      <c r="M259" s="3" t="n">
        <v>2.52</v>
      </c>
      <c r="N259" s="3" t="n">
        <v>224459</v>
      </c>
      <c r="O259" s="3" t="n">
        <v>119.71</v>
      </c>
      <c r="P259" s="3" t="n">
        <v>78.12</v>
      </c>
      <c r="Q259" s="3" t="n">
        <v>12</v>
      </c>
      <c r="R259" s="3" t="n">
        <v>8</v>
      </c>
      <c r="S259" s="3" t="n">
        <v>831910</v>
      </c>
      <c r="T259" s="3" t="inlineStr">
        <is>
          <t>LinkedIn ABM showed lower engagement due to US holiday weekend.</t>
        </is>
      </c>
    </row>
    <row r="260">
      <c r="A260" s="2" t="inlineStr">
        <is>
          <t>09/15/2024</t>
        </is>
      </c>
      <c r="B260" s="2" t="inlineStr">
        <is>
          <t>Sunday</t>
        </is>
      </c>
      <c r="C260" s="2" t="n">
        <v>37</v>
      </c>
      <c r="D260" s="2" t="n">
        <v>9</v>
      </c>
      <c r="E260" s="2" t="n">
        <v>3</v>
      </c>
      <c r="F260" s="2" t="inlineStr">
        <is>
          <t>N</t>
        </is>
      </c>
      <c r="G260" s="2" t="inlineStr">
        <is>
          <t>Growth</t>
        </is>
      </c>
      <c r="H260" s="2" t="n">
        <v>1875</v>
      </c>
      <c r="I260" s="2" t="n">
        <v>22778</v>
      </c>
      <c r="J260" s="2" t="n">
        <v>1055</v>
      </c>
      <c r="K260" s="2" t="n">
        <v>4.63</v>
      </c>
      <c r="L260" s="2" t="n">
        <v>20</v>
      </c>
      <c r="M260" s="2" t="n">
        <v>1.9</v>
      </c>
      <c r="N260" s="2" t="n">
        <v>186456</v>
      </c>
      <c r="O260" s="2" t="n">
        <v>99.44</v>
      </c>
      <c r="P260" s="2" t="n">
        <v>93.75</v>
      </c>
      <c r="Q260" s="2" t="n">
        <v>9</v>
      </c>
      <c r="R260" s="2" t="n">
        <v>6</v>
      </c>
      <c r="S260" s="2" t="n">
        <v>505723</v>
      </c>
      <c r="T260" s="2" t="inlineStr">
        <is>
          <t>Webinar promotion driving concentrated MQL surge; follow-up sequence active.</t>
        </is>
      </c>
    </row>
    <row r="261">
      <c r="A261" s="3" t="inlineStr">
        <is>
          <t>09/16/2024</t>
        </is>
      </c>
      <c r="B261" s="3" t="inlineStr">
        <is>
          <t>Monday</t>
        </is>
      </c>
      <c r="C261" s="3" t="n">
        <v>38</v>
      </c>
      <c r="D261" s="3" t="n">
        <v>9</v>
      </c>
      <c r="E261" s="3" t="n">
        <v>3</v>
      </c>
      <c r="F261" s="3" t="inlineStr">
        <is>
          <t>N</t>
        </is>
      </c>
      <c r="G261" s="3" t="inlineStr">
        <is>
          <t>Growth</t>
        </is>
      </c>
      <c r="H261" s="3" t="n">
        <v>3125</v>
      </c>
      <c r="I261" s="3" t="n">
        <v>42831</v>
      </c>
      <c r="J261" s="3" t="n">
        <v>1864</v>
      </c>
      <c r="K261" s="3" t="n">
        <v>4.35</v>
      </c>
      <c r="L261" s="3" t="n">
        <v>30</v>
      </c>
      <c r="M261" s="3" t="n">
        <v>1.61</v>
      </c>
      <c r="N261" s="3" t="n">
        <v>260224</v>
      </c>
      <c r="O261" s="3" t="n">
        <v>83.27</v>
      </c>
      <c r="P261" s="3" t="n">
        <v>104.17</v>
      </c>
      <c r="Q261" s="3" t="n">
        <v>17</v>
      </c>
      <c r="R261" s="3" t="n">
        <v>12</v>
      </c>
      <c r="S261" s="3" t="n">
        <v>1116695</v>
      </c>
      <c r="T261" s="3" t="inlineStr">
        <is>
          <t>Strong brand search performance during market volatility window.</t>
        </is>
      </c>
    </row>
    <row r="262">
      <c r="A262" s="2" t="inlineStr">
        <is>
          <t>09/17/2024</t>
        </is>
      </c>
      <c r="B262" s="2" t="inlineStr">
        <is>
          <t>Tuesday</t>
        </is>
      </c>
      <c r="C262" s="2" t="n">
        <v>38</v>
      </c>
      <c r="D262" s="2" t="n">
        <v>9</v>
      </c>
      <c r="E262" s="2" t="n">
        <v>3</v>
      </c>
      <c r="F262" s="2" t="inlineStr">
        <is>
          <t>N</t>
        </is>
      </c>
      <c r="G262" s="2" t="inlineStr">
        <is>
          <t>Growth</t>
        </is>
      </c>
      <c r="H262" s="2" t="n">
        <v>3125</v>
      </c>
      <c r="I262" s="2" t="n">
        <v>44787</v>
      </c>
      <c r="J262" s="2" t="n">
        <v>1811</v>
      </c>
      <c r="K262" s="2" t="n">
        <v>4.04</v>
      </c>
      <c r="L262" s="2" t="n">
        <v>39</v>
      </c>
      <c r="M262" s="2" t="n">
        <v>2.15</v>
      </c>
      <c r="N262" s="2" t="n">
        <v>381449</v>
      </c>
      <c r="O262" s="2" t="n">
        <v>122.06</v>
      </c>
      <c r="P262" s="2" t="n">
        <v>80.13</v>
      </c>
      <c r="Q262" s="2" t="n">
        <v>21</v>
      </c>
      <c r="R262" s="2" t="n">
        <v>12</v>
      </c>
      <c r="S262" s="2" t="n">
        <v>1394556</v>
      </c>
      <c r="T262" s="2" t="inlineStr">
        <is>
          <t>Generic wealth search audience showed interest spike following market report.</t>
        </is>
      </c>
    </row>
    <row r="263">
      <c r="A263" s="3" t="inlineStr">
        <is>
          <t>09/18/2024</t>
        </is>
      </c>
      <c r="B263" s="3" t="inlineStr">
        <is>
          <t>Wednesday</t>
        </is>
      </c>
      <c r="C263" s="3" t="n">
        <v>38</v>
      </c>
      <c r="D263" s="3" t="n">
        <v>9</v>
      </c>
      <c r="E263" s="3" t="n">
        <v>3</v>
      </c>
      <c r="F263" s="3" t="inlineStr">
        <is>
          <t>N</t>
        </is>
      </c>
      <c r="G263" s="3" t="inlineStr">
        <is>
          <t>Growth</t>
        </is>
      </c>
      <c r="H263" s="3" t="n">
        <v>3125</v>
      </c>
      <c r="I263" s="3" t="n">
        <v>45039</v>
      </c>
      <c r="J263" s="3" t="n">
        <v>1863</v>
      </c>
      <c r="K263" s="3" t="n">
        <v>4.14</v>
      </c>
      <c r="L263" s="3" t="n">
        <v>36</v>
      </c>
      <c r="M263" s="3" t="n">
        <v>1.93</v>
      </c>
      <c r="N263" s="3" t="n">
        <v>358678</v>
      </c>
      <c r="O263" s="3" t="n">
        <v>114.78</v>
      </c>
      <c r="P263" s="3" t="n">
        <v>86.81</v>
      </c>
      <c r="Q263" s="3" t="n">
        <v>16</v>
      </c>
      <c r="R263" s="3" t="n">
        <v>9</v>
      </c>
      <c r="S263" s="3" t="n">
        <v>986256</v>
      </c>
      <c r="T263" s="3" t="inlineStr">
        <is>
          <t>MQL-to-SQL conversion excellent on high-intent keywords this period.</t>
        </is>
      </c>
    </row>
    <row r="264">
      <c r="A264" s="2" t="inlineStr">
        <is>
          <t>09/19/2024</t>
        </is>
      </c>
      <c r="B264" s="2" t="inlineStr">
        <is>
          <t>Thursday</t>
        </is>
      </c>
      <c r="C264" s="2" t="n">
        <v>38</v>
      </c>
      <c r="D264" s="2" t="n">
        <v>9</v>
      </c>
      <c r="E264" s="2" t="n">
        <v>3</v>
      </c>
      <c r="F264" s="2" t="inlineStr">
        <is>
          <t>N</t>
        </is>
      </c>
      <c r="G264" s="2" t="inlineStr">
        <is>
          <t>Growth</t>
        </is>
      </c>
      <c r="H264" s="2" t="n">
        <v>3125</v>
      </c>
      <c r="I264" s="2" t="n">
        <v>47450</v>
      </c>
      <c r="J264" s="2" t="n">
        <v>2046</v>
      </c>
      <c r="K264" s="2" t="n">
        <v>4.31</v>
      </c>
      <c r="L264" s="2" t="n">
        <v>36</v>
      </c>
      <c r="M264" s="2" t="n">
        <v>1.76</v>
      </c>
      <c r="N264" s="2" t="n">
        <v>347362</v>
      </c>
      <c r="O264" s="2" t="n">
        <v>111.16</v>
      </c>
      <c r="P264" s="2" t="n">
        <v>86.81</v>
      </c>
      <c r="Q264" s="2" t="n">
        <v>17</v>
      </c>
      <c r="R264" s="2" t="n">
        <v>10</v>
      </c>
      <c r="S264" s="2" t="n">
        <v>999781</v>
      </c>
      <c r="T264" s="2" t="inlineStr">
        <is>
          <t>LinkedIn ABM showed lower engagement due to US holiday weekend.</t>
        </is>
      </c>
    </row>
    <row r="265">
      <c r="A265" s="3" t="inlineStr">
        <is>
          <t>09/20/2024</t>
        </is>
      </c>
      <c r="B265" s="3" t="inlineStr">
        <is>
          <t>Friday</t>
        </is>
      </c>
      <c r="C265" s="3" t="n">
        <v>38</v>
      </c>
      <c r="D265" s="3" t="n">
        <v>9</v>
      </c>
      <c r="E265" s="3" t="n">
        <v>3</v>
      </c>
      <c r="F265" s="3" t="inlineStr">
        <is>
          <t>N</t>
        </is>
      </c>
      <c r="G265" s="3" t="inlineStr">
        <is>
          <t>Growth</t>
        </is>
      </c>
      <c r="H265" s="3" t="n">
        <v>3125</v>
      </c>
      <c r="I265" s="3" t="n">
        <v>46291</v>
      </c>
      <c r="J265" s="3" t="n">
        <v>1922</v>
      </c>
      <c r="K265" s="3" t="n">
        <v>4.15</v>
      </c>
      <c r="L265" s="3" t="n">
        <v>35</v>
      </c>
      <c r="M265" s="3" t="n">
        <v>1.82</v>
      </c>
      <c r="N265" s="3" t="n">
        <v>294348</v>
      </c>
      <c r="O265" s="3" t="n">
        <v>94.19</v>
      </c>
      <c r="P265" s="3" t="n">
        <v>89.29000000000001</v>
      </c>
      <c r="Q265" s="3" t="n">
        <v>19</v>
      </c>
      <c r="R265" s="3" t="n">
        <v>13</v>
      </c>
      <c r="S265" s="3" t="n">
        <v>1499445</v>
      </c>
      <c r="T265" s="3" t="inlineStr">
        <is>
          <t>Competitor search showing elevated bid pressure from new player.</t>
        </is>
      </c>
    </row>
    <row r="266">
      <c r="A266" s="2" t="inlineStr">
        <is>
          <t>09/21/2024</t>
        </is>
      </c>
      <c r="B266" s="2" t="inlineStr">
        <is>
          <t>Saturday</t>
        </is>
      </c>
      <c r="C266" s="2" t="n">
        <v>38</v>
      </c>
      <c r="D266" s="2" t="n">
        <v>9</v>
      </c>
      <c r="E266" s="2" t="n">
        <v>3</v>
      </c>
      <c r="F266" s="2" t="inlineStr">
        <is>
          <t>N</t>
        </is>
      </c>
      <c r="G266" s="2" t="inlineStr">
        <is>
          <t>Growth</t>
        </is>
      </c>
      <c r="H266" s="2" t="n">
        <v>1875</v>
      </c>
      <c r="I266" s="2" t="n">
        <v>28708</v>
      </c>
      <c r="J266" s="2" t="n">
        <v>1091</v>
      </c>
      <c r="K266" s="2" t="n">
        <v>3.8</v>
      </c>
      <c r="L266" s="2" t="n">
        <v>13</v>
      </c>
      <c r="M266" s="2" t="n">
        <v>1.19</v>
      </c>
      <c r="N266" s="2" t="n">
        <v>106365</v>
      </c>
      <c r="O266" s="2" t="n">
        <v>56.73</v>
      </c>
      <c r="P266" s="2" t="n">
        <v>144.23</v>
      </c>
      <c r="Q266" s="2" t="n">
        <v>6</v>
      </c>
      <c r="R266" s="2" t="n">
        <v>4</v>
      </c>
      <c r="S266" s="2" t="n">
        <v>470388</v>
      </c>
      <c r="T266" s="2" t="inlineStr">
        <is>
          <t>Native advertising CPL declining month-over-month; audience quality improving.</t>
        </is>
      </c>
    </row>
    <row r="267">
      <c r="A267" s="3" t="inlineStr">
        <is>
          <t>09/22/2024</t>
        </is>
      </c>
      <c r="B267" s="3" t="inlineStr">
        <is>
          <t>Sunday</t>
        </is>
      </c>
      <c r="C267" s="3" t="n">
        <v>38</v>
      </c>
      <c r="D267" s="3" t="n">
        <v>9</v>
      </c>
      <c r="E267" s="3" t="n">
        <v>3</v>
      </c>
      <c r="F267" s="3" t="inlineStr">
        <is>
          <t>N</t>
        </is>
      </c>
      <c r="G267" s="3" t="inlineStr">
        <is>
          <t>Growth</t>
        </is>
      </c>
      <c r="H267" s="3" t="n">
        <v>1875</v>
      </c>
      <c r="I267" s="3" t="n">
        <v>25294</v>
      </c>
      <c r="J267" s="3" t="n">
        <v>1208</v>
      </c>
      <c r="K267" s="3" t="n">
        <v>4.78</v>
      </c>
      <c r="L267" s="3" t="n">
        <v>15</v>
      </c>
      <c r="M267" s="3" t="n">
        <v>1.24</v>
      </c>
      <c r="N267" s="3" t="n">
        <v>126993</v>
      </c>
      <c r="O267" s="3" t="n">
        <v>67.73</v>
      </c>
      <c r="P267" s="3" t="n">
        <v>125</v>
      </c>
      <c r="Q267" s="3" t="n">
        <v>7</v>
      </c>
      <c r="R267" s="3" t="n">
        <v>5</v>
      </c>
      <c r="S267" s="3" t="n">
        <v>505779</v>
      </c>
      <c r="T267" s="3" t="inlineStr">
        <is>
          <t>Excellent MQL quality from Tier1 ABM audience; conversion rates +18%.</t>
        </is>
      </c>
    </row>
    <row r="268">
      <c r="A268" s="2" t="inlineStr">
        <is>
          <t>09/23/2024</t>
        </is>
      </c>
      <c r="B268" s="2" t="inlineStr">
        <is>
          <t>Monday</t>
        </is>
      </c>
      <c r="C268" s="2" t="n">
        <v>39</v>
      </c>
      <c r="D268" s="2" t="n">
        <v>9</v>
      </c>
      <c r="E268" s="2" t="n">
        <v>3</v>
      </c>
      <c r="F268" s="2" t="inlineStr">
        <is>
          <t>N</t>
        </is>
      </c>
      <c r="G268" s="2" t="inlineStr">
        <is>
          <t>Growth</t>
        </is>
      </c>
      <c r="H268" s="2" t="n">
        <v>3125</v>
      </c>
      <c r="I268" s="2" t="n">
        <v>46788</v>
      </c>
      <c r="J268" s="2" t="n">
        <v>2030</v>
      </c>
      <c r="K268" s="2" t="n">
        <v>4.34</v>
      </c>
      <c r="L268" s="2" t="n">
        <v>40</v>
      </c>
      <c r="M268" s="2" t="n">
        <v>1.97</v>
      </c>
      <c r="N268" s="2" t="n">
        <v>315936</v>
      </c>
      <c r="O268" s="2" t="n">
        <v>101.1</v>
      </c>
      <c r="P268" s="2" t="n">
        <v>78.12</v>
      </c>
      <c r="Q268" s="2" t="n">
        <v>23</v>
      </c>
      <c r="R268" s="2" t="n">
        <v>14</v>
      </c>
      <c r="S268" s="2" t="n">
        <v>1375439</v>
      </c>
      <c r="T268" s="2" t="inlineStr">
        <is>
          <t>Brand search volume increased 23% following industry awards announcement.</t>
        </is>
      </c>
    </row>
    <row r="269">
      <c r="A269" s="3" t="inlineStr">
        <is>
          <t>09/24/2024</t>
        </is>
      </c>
      <c r="B269" s="3" t="inlineStr">
        <is>
          <t>Tuesday</t>
        </is>
      </c>
      <c r="C269" s="3" t="n">
        <v>39</v>
      </c>
      <c r="D269" s="3" t="n">
        <v>9</v>
      </c>
      <c r="E269" s="3" t="n">
        <v>3</v>
      </c>
      <c r="F269" s="3" t="inlineStr">
        <is>
          <t>N</t>
        </is>
      </c>
      <c r="G269" s="3" t="inlineStr">
        <is>
          <t>Growth</t>
        </is>
      </c>
      <c r="H269" s="3" t="n">
        <v>3125</v>
      </c>
      <c r="I269" s="3" t="n">
        <v>44244</v>
      </c>
      <c r="J269" s="3" t="n">
        <v>2037</v>
      </c>
      <c r="K269" s="3" t="n">
        <v>4.6</v>
      </c>
      <c r="L269" s="3" t="n">
        <v>42</v>
      </c>
      <c r="M269" s="3" t="n">
        <v>2.06</v>
      </c>
      <c r="N269" s="3" t="n">
        <v>330889</v>
      </c>
      <c r="O269" s="3" t="n">
        <v>105.88</v>
      </c>
      <c r="P269" s="3" t="n">
        <v>74.40000000000001</v>
      </c>
      <c r="Q269" s="3" t="n">
        <v>24</v>
      </c>
      <c r="R269" s="3" t="n">
        <v>14</v>
      </c>
      <c r="S269" s="3" t="n">
        <v>945246</v>
      </c>
      <c r="T269" s="3" t="inlineStr">
        <is>
          <t>Webinar promotion driving concentrated MQL surge; follow-up sequence active.</t>
        </is>
      </c>
    </row>
    <row r="270">
      <c r="A270" s="2" t="inlineStr">
        <is>
          <t>09/25/2024</t>
        </is>
      </c>
      <c r="B270" s="2" t="inlineStr">
        <is>
          <t>Wednesday</t>
        </is>
      </c>
      <c r="C270" s="2" t="n">
        <v>39</v>
      </c>
      <c r="D270" s="2" t="n">
        <v>9</v>
      </c>
      <c r="E270" s="2" t="n">
        <v>3</v>
      </c>
      <c r="F270" s="2" t="inlineStr">
        <is>
          <t>N</t>
        </is>
      </c>
      <c r="G270" s="2" t="inlineStr">
        <is>
          <t>Growth</t>
        </is>
      </c>
      <c r="H270" s="2" t="n">
        <v>3125</v>
      </c>
      <c r="I270" s="2" t="n">
        <v>40267</v>
      </c>
      <c r="J270" s="2" t="n">
        <v>1966</v>
      </c>
      <c r="K270" s="2" t="n">
        <v>4.88</v>
      </c>
      <c r="L270" s="2" t="n">
        <v>40</v>
      </c>
      <c r="M270" s="2" t="n">
        <v>2.03</v>
      </c>
      <c r="N270" s="2" t="n">
        <v>319571</v>
      </c>
      <c r="O270" s="2" t="n">
        <v>102.26</v>
      </c>
      <c r="P270" s="2" t="n">
        <v>78.12</v>
      </c>
      <c r="Q270" s="2" t="n">
        <v>23</v>
      </c>
      <c r="R270" s="2" t="n">
        <v>12</v>
      </c>
      <c r="S270" s="2" t="n">
        <v>744554</v>
      </c>
      <c r="T270" s="2" t="inlineStr">
        <is>
          <t>LinkedIn Sponsored Posts fatigue detected; refresh creative assets.</t>
        </is>
      </c>
    </row>
    <row r="271">
      <c r="A271" s="3" t="inlineStr">
        <is>
          <t>09/26/2024</t>
        </is>
      </c>
      <c r="B271" s="3" t="inlineStr">
        <is>
          <t>Thursday</t>
        </is>
      </c>
      <c r="C271" s="3" t="n">
        <v>39</v>
      </c>
      <c r="D271" s="3" t="n">
        <v>9</v>
      </c>
      <c r="E271" s="3" t="n">
        <v>3</v>
      </c>
      <c r="F271" s="3" t="inlineStr">
        <is>
          <t>N</t>
        </is>
      </c>
      <c r="G271" s="3" t="inlineStr">
        <is>
          <t>Growth</t>
        </is>
      </c>
      <c r="H271" s="3" t="n">
        <v>3125</v>
      </c>
      <c r="I271" s="3" t="n">
        <v>44979</v>
      </c>
      <c r="J271" s="3" t="n">
        <v>1976</v>
      </c>
      <c r="K271" s="3" t="n">
        <v>4.39</v>
      </c>
      <c r="L271" s="3" t="n">
        <v>38</v>
      </c>
      <c r="M271" s="3" t="n">
        <v>1.92</v>
      </c>
      <c r="N271" s="3" t="n">
        <v>314203</v>
      </c>
      <c r="O271" s="3" t="n">
        <v>100.54</v>
      </c>
      <c r="P271" s="3" t="n">
        <v>82.23999999999999</v>
      </c>
      <c r="Q271" s="3" t="n">
        <v>22</v>
      </c>
      <c r="R271" s="3" t="n">
        <v>15</v>
      </c>
      <c r="S271" s="3" t="n">
        <v>814467</v>
      </c>
      <c r="T271" s="3" t="inlineStr">
        <is>
          <t>Excellent MQL quality from Tier1 ABM audience; conversion rates +18%.</t>
        </is>
      </c>
    </row>
    <row r="272">
      <c r="A272" s="2" t="inlineStr">
        <is>
          <t>09/27/2024</t>
        </is>
      </c>
      <c r="B272" s="2" t="inlineStr">
        <is>
          <t>Friday</t>
        </is>
      </c>
      <c r="C272" s="2" t="n">
        <v>39</v>
      </c>
      <c r="D272" s="2" t="n">
        <v>9</v>
      </c>
      <c r="E272" s="2" t="n">
        <v>3</v>
      </c>
      <c r="F272" s="2" t="inlineStr">
        <is>
          <t>N</t>
        </is>
      </c>
      <c r="G272" s="2" t="inlineStr">
        <is>
          <t>Growth</t>
        </is>
      </c>
      <c r="H272" s="2" t="n">
        <v>3125</v>
      </c>
      <c r="I272" s="2" t="n">
        <v>48203</v>
      </c>
      <c r="J272" s="2" t="n">
        <v>1747</v>
      </c>
      <c r="K272" s="2" t="n">
        <v>3.62</v>
      </c>
      <c r="L272" s="2" t="n">
        <v>43</v>
      </c>
      <c r="M272" s="2" t="n">
        <v>2.46</v>
      </c>
      <c r="N272" s="2" t="n">
        <v>331363</v>
      </c>
      <c r="O272" s="2" t="n">
        <v>106.04</v>
      </c>
      <c r="P272" s="2" t="n">
        <v>72.67</v>
      </c>
      <c r="Q272" s="2" t="n">
        <v>25</v>
      </c>
      <c r="R272" s="2" t="n">
        <v>13</v>
      </c>
      <c r="S272" s="2" t="n">
        <v>532833</v>
      </c>
      <c r="T272" s="2" t="inlineStr">
        <is>
          <t>Excellent MQL quality from Tier1 ABM audience; conversion rates +18%.</t>
        </is>
      </c>
    </row>
    <row r="273">
      <c r="A273" s="3" t="inlineStr">
        <is>
          <t>09/28/2024</t>
        </is>
      </c>
      <c r="B273" s="3" t="inlineStr">
        <is>
          <t>Saturday</t>
        </is>
      </c>
      <c r="C273" s="3" t="n">
        <v>39</v>
      </c>
      <c r="D273" s="3" t="n">
        <v>9</v>
      </c>
      <c r="E273" s="3" t="n">
        <v>3</v>
      </c>
      <c r="F273" s="3" t="inlineStr">
        <is>
          <t>N</t>
        </is>
      </c>
      <c r="G273" s="3" t="inlineStr">
        <is>
          <t>Growth</t>
        </is>
      </c>
      <c r="H273" s="3" t="n">
        <v>1875</v>
      </c>
      <c r="I273" s="3" t="n">
        <v>27295</v>
      </c>
      <c r="J273" s="3" t="n">
        <v>1231</v>
      </c>
      <c r="K273" s="3" t="n">
        <v>4.51</v>
      </c>
      <c r="L273" s="3" t="n">
        <v>24</v>
      </c>
      <c r="M273" s="3" t="n">
        <v>1.95</v>
      </c>
      <c r="N273" s="3" t="n">
        <v>244422</v>
      </c>
      <c r="O273" s="3" t="n">
        <v>130.36</v>
      </c>
      <c r="P273" s="3" t="n">
        <v>78.12</v>
      </c>
      <c r="Q273" s="3" t="n">
        <v>11</v>
      </c>
      <c r="R273" s="3" t="n">
        <v>6</v>
      </c>
      <c r="S273" s="3" t="n">
        <v>558081</v>
      </c>
      <c r="T273" s="3" t="inlineStr">
        <is>
          <t>Display network showing brand lift; impression frequency optimal.</t>
        </is>
      </c>
    </row>
    <row r="274">
      <c r="A274" s="2" t="inlineStr">
        <is>
          <t>09/29/2024</t>
        </is>
      </c>
      <c r="B274" s="2" t="inlineStr">
        <is>
          <t>Sunday</t>
        </is>
      </c>
      <c r="C274" s="2" t="n">
        <v>39</v>
      </c>
      <c r="D274" s="2" t="n">
        <v>9</v>
      </c>
      <c r="E274" s="2" t="n">
        <v>3</v>
      </c>
      <c r="F274" s="2" t="inlineStr">
        <is>
          <t>N</t>
        </is>
      </c>
      <c r="G274" s="2" t="inlineStr">
        <is>
          <t>Growth</t>
        </is>
      </c>
      <c r="H274" s="2" t="n">
        <v>1875</v>
      </c>
      <c r="I274" s="2" t="n">
        <v>28954</v>
      </c>
      <c r="J274" s="2" t="n">
        <v>1096</v>
      </c>
      <c r="K274" s="2" t="n">
        <v>3.79</v>
      </c>
      <c r="L274" s="2" t="n">
        <v>24</v>
      </c>
      <c r="M274" s="2" t="n">
        <v>2.19</v>
      </c>
      <c r="N274" s="2" t="n">
        <v>185317</v>
      </c>
      <c r="O274" s="2" t="n">
        <v>98.84</v>
      </c>
      <c r="P274" s="2" t="n">
        <v>78.12</v>
      </c>
      <c r="Q274" s="2" t="n">
        <v>11</v>
      </c>
      <c r="R274" s="2" t="n">
        <v>7</v>
      </c>
      <c r="S274" s="2" t="n">
        <v>528662</v>
      </c>
      <c r="T274" s="2" t="inlineStr">
        <is>
          <t>Webinar promotion driving concentrated MQL surge; follow-up sequence active.</t>
        </is>
      </c>
    </row>
    <row r="275">
      <c r="A275" s="3" t="inlineStr">
        <is>
          <t>09/30/2024</t>
        </is>
      </c>
      <c r="B275" s="3" t="inlineStr">
        <is>
          <t>Monday</t>
        </is>
      </c>
      <c r="C275" s="3" t="n">
        <v>40</v>
      </c>
      <c r="D275" s="3" t="n">
        <v>9</v>
      </c>
      <c r="E275" s="3" t="n">
        <v>3</v>
      </c>
      <c r="F275" s="3" t="inlineStr">
        <is>
          <t>N</t>
        </is>
      </c>
      <c r="G275" s="3" t="inlineStr">
        <is>
          <t>Growth</t>
        </is>
      </c>
      <c r="H275" s="3" t="n">
        <v>3125</v>
      </c>
      <c r="I275" s="3" t="n">
        <v>41434</v>
      </c>
      <c r="J275" s="3" t="n">
        <v>1885</v>
      </c>
      <c r="K275" s="3" t="n">
        <v>4.55</v>
      </c>
      <c r="L275" s="3" t="n">
        <v>27</v>
      </c>
      <c r="M275" s="3" t="n">
        <v>1.43</v>
      </c>
      <c r="N275" s="3" t="n">
        <v>198443</v>
      </c>
      <c r="O275" s="3" t="n">
        <v>63.5</v>
      </c>
      <c r="P275" s="3" t="n">
        <v>115.74</v>
      </c>
      <c r="Q275" s="3" t="n">
        <v>12</v>
      </c>
      <c r="R275" s="3" t="n">
        <v>8</v>
      </c>
      <c r="S275" s="3" t="n">
        <v>676378</v>
      </c>
      <c r="T275" s="3" t="inlineStr">
        <is>
          <t>LinkedIn ABM showed lower engagement due to US holiday weekend.</t>
        </is>
      </c>
    </row>
    <row r="276">
      <c r="A276" s="2" t="inlineStr">
        <is>
          <t>10/01/2024</t>
        </is>
      </c>
      <c r="B276" s="2" t="inlineStr">
        <is>
          <t>Tuesday</t>
        </is>
      </c>
      <c r="C276" s="2" t="n">
        <v>40</v>
      </c>
      <c r="D276" s="2" t="n">
        <v>10</v>
      </c>
      <c r="E276" s="2" t="n">
        <v>4</v>
      </c>
      <c r="F276" s="2" t="inlineStr">
        <is>
          <t>N</t>
        </is>
      </c>
      <c r="G276" s="2" t="inlineStr">
        <is>
          <t>Growth</t>
        </is>
      </c>
      <c r="H276" s="2" t="n">
        <v>3750</v>
      </c>
      <c r="I276" s="2" t="n">
        <v>50200</v>
      </c>
      <c r="J276" s="2" t="n">
        <v>2415</v>
      </c>
      <c r="K276" s="2" t="n">
        <v>4.81</v>
      </c>
      <c r="L276" s="2" t="n">
        <v>46</v>
      </c>
      <c r="M276" s="2" t="n">
        <v>1.9</v>
      </c>
      <c r="N276" s="2" t="n">
        <v>445789</v>
      </c>
      <c r="O276" s="2" t="n">
        <v>118.88</v>
      </c>
      <c r="P276" s="2" t="n">
        <v>81.52</v>
      </c>
      <c r="Q276" s="2" t="n">
        <v>24</v>
      </c>
      <c r="R276" s="2" t="n">
        <v>15</v>
      </c>
      <c r="S276" s="2" t="n">
        <v>625165</v>
      </c>
      <c r="T276" s="2" t="inlineStr">
        <is>
          <t>Generic wealth search audience showed interest spike following market report.</t>
        </is>
      </c>
    </row>
    <row r="277">
      <c r="A277" s="3" t="inlineStr">
        <is>
          <t>10/02/2024</t>
        </is>
      </c>
      <c r="B277" s="3" t="inlineStr">
        <is>
          <t>Wednesday</t>
        </is>
      </c>
      <c r="C277" s="3" t="n">
        <v>40</v>
      </c>
      <c r="D277" s="3" t="n">
        <v>10</v>
      </c>
      <c r="E277" s="3" t="n">
        <v>4</v>
      </c>
      <c r="F277" s="3" t="inlineStr">
        <is>
          <t>N</t>
        </is>
      </c>
      <c r="G277" s="3" t="inlineStr">
        <is>
          <t>Growth</t>
        </is>
      </c>
      <c r="H277" s="3" t="n">
        <v>3750</v>
      </c>
      <c r="I277" s="3" t="n">
        <v>57212</v>
      </c>
      <c r="J277" s="3" t="n">
        <v>2295</v>
      </c>
      <c r="K277" s="3" t="n">
        <v>4.01</v>
      </c>
      <c r="L277" s="3" t="n">
        <v>48</v>
      </c>
      <c r="M277" s="3" t="n">
        <v>2.09</v>
      </c>
      <c r="N277" s="3" t="n">
        <v>463102</v>
      </c>
      <c r="O277" s="3" t="n">
        <v>123.49</v>
      </c>
      <c r="P277" s="3" t="n">
        <v>78.12</v>
      </c>
      <c r="Q277" s="3" t="n">
        <v>27</v>
      </c>
      <c r="R277" s="3" t="n">
        <v>18</v>
      </c>
      <c r="S277" s="3" t="n">
        <v>855542</v>
      </c>
      <c r="T277" s="3" t="inlineStr">
        <is>
          <t>Weekend traffic patterns show higher CTR but lower CVR on Generic Search.</t>
        </is>
      </c>
    </row>
    <row r="278">
      <c r="A278" s="2" t="inlineStr">
        <is>
          <t>10/03/2024</t>
        </is>
      </c>
      <c r="B278" s="2" t="inlineStr">
        <is>
          <t>Thursday</t>
        </is>
      </c>
      <c r="C278" s="2" t="n">
        <v>40</v>
      </c>
      <c r="D278" s="2" t="n">
        <v>10</v>
      </c>
      <c r="E278" s="2" t="n">
        <v>4</v>
      </c>
      <c r="F278" s="2" t="inlineStr">
        <is>
          <t>N</t>
        </is>
      </c>
      <c r="G278" s="2" t="inlineStr">
        <is>
          <t>Growth</t>
        </is>
      </c>
      <c r="H278" s="2" t="n">
        <v>3750</v>
      </c>
      <c r="I278" s="2" t="n">
        <v>55713</v>
      </c>
      <c r="J278" s="2" t="n">
        <v>2321</v>
      </c>
      <c r="K278" s="2" t="n">
        <v>4.17</v>
      </c>
      <c r="L278" s="2" t="n">
        <v>40</v>
      </c>
      <c r="M278" s="2" t="n">
        <v>1.72</v>
      </c>
      <c r="N278" s="2" t="n">
        <v>308460</v>
      </c>
      <c r="O278" s="2" t="n">
        <v>82.26000000000001</v>
      </c>
      <c r="P278" s="2" t="n">
        <v>93.75</v>
      </c>
      <c r="Q278" s="2" t="n">
        <v>22</v>
      </c>
      <c r="R278" s="2" t="n">
        <v>12</v>
      </c>
      <c r="S278" s="2" t="n">
        <v>726118</v>
      </c>
      <c r="T278" s="2" t="inlineStr">
        <is>
          <t>LinkedIn ABM showed lower engagement due to US holiday weekend.</t>
        </is>
      </c>
    </row>
    <row r="279">
      <c r="A279" s="3" t="inlineStr">
        <is>
          <t>10/04/2024</t>
        </is>
      </c>
      <c r="B279" s="3" t="inlineStr">
        <is>
          <t>Friday</t>
        </is>
      </c>
      <c r="C279" s="3" t="n">
        <v>40</v>
      </c>
      <c r="D279" s="3" t="n">
        <v>10</v>
      </c>
      <c r="E279" s="3" t="n">
        <v>4</v>
      </c>
      <c r="F279" s="3" t="inlineStr">
        <is>
          <t>N</t>
        </is>
      </c>
      <c r="G279" s="3" t="inlineStr">
        <is>
          <t>Growth</t>
        </is>
      </c>
      <c r="H279" s="3" t="n">
        <v>3750</v>
      </c>
      <c r="I279" s="3" t="n">
        <v>58301</v>
      </c>
      <c r="J279" s="3" t="n">
        <v>2325</v>
      </c>
      <c r="K279" s="3" t="n">
        <v>3.99</v>
      </c>
      <c r="L279" s="3" t="n">
        <v>37</v>
      </c>
      <c r="M279" s="3" t="n">
        <v>1.59</v>
      </c>
      <c r="N279" s="3" t="n">
        <v>336976</v>
      </c>
      <c r="O279" s="3" t="n">
        <v>89.86</v>
      </c>
      <c r="P279" s="3" t="n">
        <v>101.35</v>
      </c>
      <c r="Q279" s="3" t="n">
        <v>16</v>
      </c>
      <c r="R279" s="3" t="n">
        <v>9</v>
      </c>
      <c r="S279" s="3" t="n">
        <v>374471</v>
      </c>
      <c r="T279" s="3" t="inlineStr">
        <is>
          <t>MQL-to-SQL conversion excellent on high-intent keywords this period.</t>
        </is>
      </c>
    </row>
    <row r="280">
      <c r="A280" s="2" t="inlineStr">
        <is>
          <t>10/05/2024</t>
        </is>
      </c>
      <c r="B280" s="2" t="inlineStr">
        <is>
          <t>Saturday</t>
        </is>
      </c>
      <c r="C280" s="2" t="n">
        <v>40</v>
      </c>
      <c r="D280" s="2" t="n">
        <v>10</v>
      </c>
      <c r="E280" s="2" t="n">
        <v>4</v>
      </c>
      <c r="F280" s="2" t="inlineStr">
        <is>
          <t>N</t>
        </is>
      </c>
      <c r="G280" s="2" t="inlineStr">
        <is>
          <t>Growth</t>
        </is>
      </c>
      <c r="H280" s="2" t="n">
        <v>2250</v>
      </c>
      <c r="I280" s="2" t="n">
        <v>30577</v>
      </c>
      <c r="J280" s="2" t="n">
        <v>1521</v>
      </c>
      <c r="K280" s="2" t="n">
        <v>4.97</v>
      </c>
      <c r="L280" s="2" t="n">
        <v>18</v>
      </c>
      <c r="M280" s="2" t="n">
        <v>1.18</v>
      </c>
      <c r="N280" s="2" t="n">
        <v>142229</v>
      </c>
      <c r="O280" s="2" t="n">
        <v>63.21</v>
      </c>
      <c r="P280" s="2" t="n">
        <v>125</v>
      </c>
      <c r="Q280" s="2" t="n">
        <v>8</v>
      </c>
      <c r="R280" s="2" t="n">
        <v>4</v>
      </c>
      <c r="S280" s="2" t="n">
        <v>326975</v>
      </c>
      <c r="T280" s="2" t="inlineStr">
        <is>
          <t>Native advertising CPL declining month-over-month; audience quality improving.</t>
        </is>
      </c>
    </row>
    <row r="281">
      <c r="A281" s="3" t="inlineStr">
        <is>
          <t>10/06/2024</t>
        </is>
      </c>
      <c r="B281" s="3" t="inlineStr">
        <is>
          <t>Sunday</t>
        </is>
      </c>
      <c r="C281" s="3" t="n">
        <v>40</v>
      </c>
      <c r="D281" s="3" t="n">
        <v>10</v>
      </c>
      <c r="E281" s="3" t="n">
        <v>4</v>
      </c>
      <c r="F281" s="3" t="inlineStr">
        <is>
          <t>N</t>
        </is>
      </c>
      <c r="G281" s="3" t="inlineStr">
        <is>
          <t>Growth</t>
        </is>
      </c>
      <c r="H281" s="3" t="n">
        <v>2250</v>
      </c>
      <c r="I281" s="3" t="n">
        <v>36246</v>
      </c>
      <c r="J281" s="3" t="n">
        <v>1530</v>
      </c>
      <c r="K281" s="3" t="n">
        <v>4.22</v>
      </c>
      <c r="L281" s="3" t="n">
        <v>29</v>
      </c>
      <c r="M281" s="3" t="n">
        <v>1.9</v>
      </c>
      <c r="N281" s="3" t="n">
        <v>274755</v>
      </c>
      <c r="O281" s="3" t="n">
        <v>122.11</v>
      </c>
      <c r="P281" s="3" t="n">
        <v>77.59</v>
      </c>
      <c r="Q281" s="3" t="n">
        <v>14</v>
      </c>
      <c r="R281" s="3" t="n">
        <v>8</v>
      </c>
      <c r="S281" s="3" t="n">
        <v>394805</v>
      </c>
      <c r="T281" s="3" t="inlineStr">
        <is>
          <t>Native advertising CPL declining month-over-month; audience quality improving.</t>
        </is>
      </c>
    </row>
    <row r="282">
      <c r="A282" s="2" t="inlineStr">
        <is>
          <t>10/07/2024</t>
        </is>
      </c>
      <c r="B282" s="2" t="inlineStr">
        <is>
          <t>Monday</t>
        </is>
      </c>
      <c r="C282" s="2" t="n">
        <v>41</v>
      </c>
      <c r="D282" s="2" t="n">
        <v>10</v>
      </c>
      <c r="E282" s="2" t="n">
        <v>4</v>
      </c>
      <c r="F282" s="2" t="inlineStr">
        <is>
          <t>N</t>
        </is>
      </c>
      <c r="G282" s="2" t="inlineStr">
        <is>
          <t>Growth</t>
        </is>
      </c>
      <c r="H282" s="2" t="n">
        <v>3750</v>
      </c>
      <c r="I282" s="2" t="n">
        <v>56321</v>
      </c>
      <c r="J282" s="2" t="n">
        <v>2358</v>
      </c>
      <c r="K282" s="2" t="n">
        <v>4.19</v>
      </c>
      <c r="L282" s="2" t="n">
        <v>41</v>
      </c>
      <c r="M282" s="2" t="n">
        <v>1.74</v>
      </c>
      <c r="N282" s="2" t="n">
        <v>393973</v>
      </c>
      <c r="O282" s="2" t="n">
        <v>105.06</v>
      </c>
      <c r="P282" s="2" t="n">
        <v>91.45999999999999</v>
      </c>
      <c r="Q282" s="2" t="n">
        <v>23</v>
      </c>
      <c r="R282" s="2" t="n">
        <v>16</v>
      </c>
      <c r="S282" s="2" t="n">
        <v>1041831</v>
      </c>
      <c r="T282" s="2" t="inlineStr">
        <is>
          <t>Display network showing brand lift; impression frequency optimal.</t>
        </is>
      </c>
    </row>
    <row r="283">
      <c r="A283" s="3" t="inlineStr">
        <is>
          <t>10/08/2024</t>
        </is>
      </c>
      <c r="B283" s="3" t="inlineStr">
        <is>
          <t>Tuesday</t>
        </is>
      </c>
      <c r="C283" s="3" t="n">
        <v>41</v>
      </c>
      <c r="D283" s="3" t="n">
        <v>10</v>
      </c>
      <c r="E283" s="3" t="n">
        <v>4</v>
      </c>
      <c r="F283" s="3" t="inlineStr">
        <is>
          <t>N</t>
        </is>
      </c>
      <c r="G283" s="3" t="inlineStr">
        <is>
          <t>Growth</t>
        </is>
      </c>
      <c r="H283" s="3" t="n">
        <v>3750</v>
      </c>
      <c r="I283" s="3" t="n">
        <v>49657</v>
      </c>
      <c r="J283" s="3" t="n">
        <v>2030</v>
      </c>
      <c r="K283" s="3" t="n">
        <v>4.09</v>
      </c>
      <c r="L283" s="3" t="n">
        <v>46</v>
      </c>
      <c r="M283" s="3" t="n">
        <v>2.27</v>
      </c>
      <c r="N283" s="3" t="n">
        <v>455242</v>
      </c>
      <c r="O283" s="3" t="n">
        <v>121.4</v>
      </c>
      <c r="P283" s="3" t="n">
        <v>81.52</v>
      </c>
      <c r="Q283" s="3" t="n">
        <v>22</v>
      </c>
      <c r="R283" s="3" t="n">
        <v>15</v>
      </c>
      <c r="S283" s="3" t="n">
        <v>763174</v>
      </c>
      <c r="T283" s="3" t="inlineStr">
        <is>
          <t>MQL-to-SQL conversion excellent on high-intent keywords this period.</t>
        </is>
      </c>
    </row>
    <row r="284">
      <c r="A284" s="2" t="inlineStr">
        <is>
          <t>10/09/2024</t>
        </is>
      </c>
      <c r="B284" s="2" t="inlineStr">
        <is>
          <t>Wednesday</t>
        </is>
      </c>
      <c r="C284" s="2" t="n">
        <v>41</v>
      </c>
      <c r="D284" s="2" t="n">
        <v>10</v>
      </c>
      <c r="E284" s="2" t="n">
        <v>4</v>
      </c>
      <c r="F284" s="2" t="inlineStr">
        <is>
          <t>N</t>
        </is>
      </c>
      <c r="G284" s="2" t="inlineStr">
        <is>
          <t>Growth</t>
        </is>
      </c>
      <c r="H284" s="2" t="n">
        <v>3750</v>
      </c>
      <c r="I284" s="2" t="n">
        <v>54111</v>
      </c>
      <c r="J284" s="2" t="n">
        <v>2184</v>
      </c>
      <c r="K284" s="2" t="n">
        <v>4.04</v>
      </c>
      <c r="L284" s="2" t="n">
        <v>50</v>
      </c>
      <c r="M284" s="2" t="n">
        <v>2.29</v>
      </c>
      <c r="N284" s="2" t="n">
        <v>460835</v>
      </c>
      <c r="O284" s="2" t="n">
        <v>122.89</v>
      </c>
      <c r="P284" s="2" t="n">
        <v>75</v>
      </c>
      <c r="Q284" s="2" t="n">
        <v>27</v>
      </c>
      <c r="R284" s="2" t="n">
        <v>18</v>
      </c>
      <c r="S284" s="2" t="n">
        <v>1722370</v>
      </c>
      <c r="T284" s="2" t="inlineStr">
        <is>
          <t>Brand search volume increased 23% following industry awards announcement.</t>
        </is>
      </c>
    </row>
    <row r="285">
      <c r="A285" s="3" t="inlineStr">
        <is>
          <t>10/10/2024</t>
        </is>
      </c>
      <c r="B285" s="3" t="inlineStr">
        <is>
          <t>Thursday</t>
        </is>
      </c>
      <c r="C285" s="3" t="n">
        <v>41</v>
      </c>
      <c r="D285" s="3" t="n">
        <v>10</v>
      </c>
      <c r="E285" s="3" t="n">
        <v>4</v>
      </c>
      <c r="F285" s="3" t="inlineStr">
        <is>
          <t>N</t>
        </is>
      </c>
      <c r="G285" s="3" t="inlineStr">
        <is>
          <t>Growth</t>
        </is>
      </c>
      <c r="H285" s="3" t="n">
        <v>3750</v>
      </c>
      <c r="I285" s="3" t="n">
        <v>49292</v>
      </c>
      <c r="J285" s="3" t="n">
        <v>2077</v>
      </c>
      <c r="K285" s="3" t="n">
        <v>4.21</v>
      </c>
      <c r="L285" s="3" t="n">
        <v>50</v>
      </c>
      <c r="M285" s="3" t="n">
        <v>2.41</v>
      </c>
      <c r="N285" s="3" t="n">
        <v>393478</v>
      </c>
      <c r="O285" s="3" t="n">
        <v>104.93</v>
      </c>
      <c r="P285" s="3" t="n">
        <v>75</v>
      </c>
      <c r="Q285" s="3" t="n">
        <v>29</v>
      </c>
      <c r="R285" s="3" t="n">
        <v>21</v>
      </c>
      <c r="S285" s="3" t="n">
        <v>1708442</v>
      </c>
      <c r="T285" s="3" t="inlineStr">
        <is>
          <t>Native advertising CPL declining month-over-month; audience quality improving.</t>
        </is>
      </c>
    </row>
    <row r="286">
      <c r="A286" s="2" t="inlineStr">
        <is>
          <t>10/11/2024</t>
        </is>
      </c>
      <c r="B286" s="2" t="inlineStr">
        <is>
          <t>Friday</t>
        </is>
      </c>
      <c r="C286" s="2" t="n">
        <v>41</v>
      </c>
      <c r="D286" s="2" t="n">
        <v>10</v>
      </c>
      <c r="E286" s="2" t="n">
        <v>4</v>
      </c>
      <c r="F286" s="2" t="inlineStr">
        <is>
          <t>N</t>
        </is>
      </c>
      <c r="G286" s="2" t="inlineStr">
        <is>
          <t>Growth</t>
        </is>
      </c>
      <c r="H286" s="2" t="n">
        <v>3750</v>
      </c>
      <c r="I286" s="2" t="n">
        <v>49625</v>
      </c>
      <c r="J286" s="2" t="n">
        <v>2356</v>
      </c>
      <c r="K286" s="2" t="n">
        <v>4.75</v>
      </c>
      <c r="L286" s="2" t="n">
        <v>36</v>
      </c>
      <c r="M286" s="2" t="n">
        <v>1.53</v>
      </c>
      <c r="N286" s="2" t="n">
        <v>335908</v>
      </c>
      <c r="O286" s="2" t="n">
        <v>89.58</v>
      </c>
      <c r="P286" s="2" t="n">
        <v>104.17</v>
      </c>
      <c r="Q286" s="2" t="n">
        <v>20</v>
      </c>
      <c r="R286" s="2" t="n">
        <v>12</v>
      </c>
      <c r="S286" s="2" t="n">
        <v>521975</v>
      </c>
      <c r="T286" s="2" t="inlineStr">
        <is>
          <t>LinkedIn ABM showed lower engagement due to US holiday weekend.</t>
        </is>
      </c>
    </row>
    <row r="287">
      <c r="A287" s="3" t="inlineStr">
        <is>
          <t>10/12/2024</t>
        </is>
      </c>
      <c r="B287" s="3" t="inlineStr">
        <is>
          <t>Saturday</t>
        </is>
      </c>
      <c r="C287" s="3" t="n">
        <v>41</v>
      </c>
      <c r="D287" s="3" t="n">
        <v>10</v>
      </c>
      <c r="E287" s="3" t="n">
        <v>4</v>
      </c>
      <c r="F287" s="3" t="inlineStr">
        <is>
          <t>N</t>
        </is>
      </c>
      <c r="G287" s="3" t="inlineStr">
        <is>
          <t>Growth</t>
        </is>
      </c>
      <c r="H287" s="3" t="n">
        <v>2250</v>
      </c>
      <c r="I287" s="3" t="n">
        <v>29717</v>
      </c>
      <c r="J287" s="3" t="n">
        <v>1482</v>
      </c>
      <c r="K287" s="3" t="n">
        <v>4.99</v>
      </c>
      <c r="L287" s="3" t="n">
        <v>18</v>
      </c>
      <c r="M287" s="3" t="n">
        <v>1.21</v>
      </c>
      <c r="N287" s="3" t="n">
        <v>182988</v>
      </c>
      <c r="O287" s="3" t="n">
        <v>81.33</v>
      </c>
      <c r="P287" s="3" t="n">
        <v>125</v>
      </c>
      <c r="Q287" s="3" t="n">
        <v>10</v>
      </c>
      <c r="R287" s="3" t="n">
        <v>6</v>
      </c>
      <c r="S287" s="3" t="n">
        <v>529325</v>
      </c>
      <c r="T287" s="3" t="inlineStr">
        <is>
          <t>LinkedIn ABM showed lower engagement due to US holiday weekend.</t>
        </is>
      </c>
    </row>
    <row r="288">
      <c r="A288" s="2" t="inlineStr">
        <is>
          <t>10/13/2024</t>
        </is>
      </c>
      <c r="B288" s="2" t="inlineStr">
        <is>
          <t>Sunday</t>
        </is>
      </c>
      <c r="C288" s="2" t="n">
        <v>41</v>
      </c>
      <c r="D288" s="2" t="n">
        <v>10</v>
      </c>
      <c r="E288" s="2" t="n">
        <v>4</v>
      </c>
      <c r="F288" s="2" t="inlineStr">
        <is>
          <t>N</t>
        </is>
      </c>
      <c r="G288" s="2" t="inlineStr">
        <is>
          <t>Growth</t>
        </is>
      </c>
      <c r="H288" s="2" t="n">
        <v>2250</v>
      </c>
      <c r="I288" s="2" t="n">
        <v>36675</v>
      </c>
      <c r="J288" s="2" t="n">
        <v>1232</v>
      </c>
      <c r="K288" s="2" t="n">
        <v>3.36</v>
      </c>
      <c r="L288" s="2" t="n">
        <v>25</v>
      </c>
      <c r="M288" s="2" t="n">
        <v>2.03</v>
      </c>
      <c r="N288" s="2" t="n">
        <v>202120</v>
      </c>
      <c r="O288" s="2" t="n">
        <v>89.83</v>
      </c>
      <c r="P288" s="2" t="n">
        <v>90</v>
      </c>
      <c r="Q288" s="2" t="n">
        <v>14</v>
      </c>
      <c r="R288" s="2" t="n">
        <v>8</v>
      </c>
      <c r="S288" s="2" t="n">
        <v>426470</v>
      </c>
      <c r="T288" s="2" t="inlineStr">
        <is>
          <t>Competitor search showing elevated bid pressure from new player.</t>
        </is>
      </c>
    </row>
    <row r="289">
      <c r="A289" s="3" t="inlineStr">
        <is>
          <t>10/14/2024</t>
        </is>
      </c>
      <c r="B289" s="3" t="inlineStr">
        <is>
          <t>Monday</t>
        </is>
      </c>
      <c r="C289" s="3" t="n">
        <v>42</v>
      </c>
      <c r="D289" s="3" t="n">
        <v>10</v>
      </c>
      <c r="E289" s="3" t="n">
        <v>4</v>
      </c>
      <c r="F289" s="3" t="inlineStr">
        <is>
          <t>N</t>
        </is>
      </c>
      <c r="G289" s="3" t="inlineStr">
        <is>
          <t>Growth</t>
        </is>
      </c>
      <c r="H289" s="3" t="n">
        <v>3750</v>
      </c>
      <c r="I289" s="3" t="n">
        <v>57937</v>
      </c>
      <c r="J289" s="3" t="n">
        <v>2415</v>
      </c>
      <c r="K289" s="3" t="n">
        <v>4.17</v>
      </c>
      <c r="L289" s="3" t="n">
        <v>42</v>
      </c>
      <c r="M289" s="3" t="n">
        <v>1.74</v>
      </c>
      <c r="N289" s="3" t="n">
        <v>326614</v>
      </c>
      <c r="O289" s="3" t="n">
        <v>87.09999999999999</v>
      </c>
      <c r="P289" s="3" t="n">
        <v>89.29000000000001</v>
      </c>
      <c r="Q289" s="3" t="n">
        <v>22</v>
      </c>
      <c r="R289" s="3" t="n">
        <v>16</v>
      </c>
      <c r="S289" s="3" t="n">
        <v>1464525</v>
      </c>
      <c r="T289" s="3" t="inlineStr">
        <is>
          <t>Display network showing brand lift; impression frequency optimal.</t>
        </is>
      </c>
    </row>
    <row r="290">
      <c r="A290" s="2" t="inlineStr">
        <is>
          <t>10/15/2024</t>
        </is>
      </c>
      <c r="B290" s="2" t="inlineStr">
        <is>
          <t>Tuesday</t>
        </is>
      </c>
      <c r="C290" s="2" t="n">
        <v>42</v>
      </c>
      <c r="D290" s="2" t="n">
        <v>10</v>
      </c>
      <c r="E290" s="2" t="n">
        <v>4</v>
      </c>
      <c r="F290" s="2" t="inlineStr">
        <is>
          <t>N</t>
        </is>
      </c>
      <c r="G290" s="2" t="inlineStr">
        <is>
          <t>Growth</t>
        </is>
      </c>
      <c r="H290" s="2" t="n">
        <v>3750</v>
      </c>
      <c r="I290" s="2" t="n">
        <v>55696</v>
      </c>
      <c r="J290" s="2" t="n">
        <v>2286</v>
      </c>
      <c r="K290" s="2" t="n">
        <v>4.1</v>
      </c>
      <c r="L290" s="2" t="n">
        <v>42</v>
      </c>
      <c r="M290" s="2" t="n">
        <v>1.84</v>
      </c>
      <c r="N290" s="2" t="n">
        <v>339725</v>
      </c>
      <c r="O290" s="2" t="n">
        <v>90.59</v>
      </c>
      <c r="P290" s="2" t="n">
        <v>89.29000000000001</v>
      </c>
      <c r="Q290" s="2" t="n">
        <v>22</v>
      </c>
      <c r="R290" s="2" t="n">
        <v>12</v>
      </c>
      <c r="S290" s="2" t="n">
        <v>1402043</v>
      </c>
      <c r="T290" s="2" t="inlineStr">
        <is>
          <t>Competitor campaigns underperforming; budget reallocation recommended.</t>
        </is>
      </c>
    </row>
    <row r="291">
      <c r="A291" s="3" t="inlineStr">
        <is>
          <t>10/16/2024</t>
        </is>
      </c>
      <c r="B291" s="3" t="inlineStr">
        <is>
          <t>Wednesday</t>
        </is>
      </c>
      <c r="C291" s="3" t="n">
        <v>42</v>
      </c>
      <c r="D291" s="3" t="n">
        <v>10</v>
      </c>
      <c r="E291" s="3" t="n">
        <v>4</v>
      </c>
      <c r="F291" s="3" t="inlineStr">
        <is>
          <t>N</t>
        </is>
      </c>
      <c r="G291" s="3" t="inlineStr">
        <is>
          <t>Growth</t>
        </is>
      </c>
      <c r="H291" s="3" t="n">
        <v>3750</v>
      </c>
      <c r="I291" s="3" t="n">
        <v>56729</v>
      </c>
      <c r="J291" s="3" t="n">
        <v>2395</v>
      </c>
      <c r="K291" s="3" t="n">
        <v>4.22</v>
      </c>
      <c r="L291" s="3" t="n">
        <v>49</v>
      </c>
      <c r="M291" s="3" t="n">
        <v>2.05</v>
      </c>
      <c r="N291" s="3" t="n">
        <v>410629</v>
      </c>
      <c r="O291" s="3" t="n">
        <v>109.5</v>
      </c>
      <c r="P291" s="3" t="n">
        <v>76.53</v>
      </c>
      <c r="Q291" s="3" t="n">
        <v>26</v>
      </c>
      <c r="R291" s="3" t="n">
        <v>15</v>
      </c>
      <c r="S291" s="3" t="n">
        <v>1187352</v>
      </c>
      <c r="T291" s="3" t="inlineStr">
        <is>
          <t>LinkedIn Sponsored Posts fatigue detected; refresh creative assets.</t>
        </is>
      </c>
    </row>
    <row r="292">
      <c r="A292" s="2" t="inlineStr">
        <is>
          <t>10/17/2024</t>
        </is>
      </c>
      <c r="B292" s="2" t="inlineStr">
        <is>
          <t>Thursday</t>
        </is>
      </c>
      <c r="C292" s="2" t="n">
        <v>42</v>
      </c>
      <c r="D292" s="2" t="n">
        <v>10</v>
      </c>
      <c r="E292" s="2" t="n">
        <v>4</v>
      </c>
      <c r="F292" s="2" t="inlineStr">
        <is>
          <t>N</t>
        </is>
      </c>
      <c r="G292" s="2" t="inlineStr">
        <is>
          <t>Growth</t>
        </is>
      </c>
      <c r="H292" s="2" t="n">
        <v>3750</v>
      </c>
      <c r="I292" s="2" t="n">
        <v>56434</v>
      </c>
      <c r="J292" s="2" t="n">
        <v>2381</v>
      </c>
      <c r="K292" s="2" t="n">
        <v>4.22</v>
      </c>
      <c r="L292" s="2" t="n">
        <v>49</v>
      </c>
      <c r="M292" s="2" t="n">
        <v>2.06</v>
      </c>
      <c r="N292" s="2" t="n">
        <v>367614</v>
      </c>
      <c r="O292" s="2" t="n">
        <v>98.03</v>
      </c>
      <c r="P292" s="2" t="n">
        <v>76.53</v>
      </c>
      <c r="Q292" s="2" t="n">
        <v>26</v>
      </c>
      <c r="R292" s="2" t="n">
        <v>18</v>
      </c>
      <c r="S292" s="2" t="n">
        <v>1488946</v>
      </c>
      <c r="T292" s="2" t="inlineStr">
        <is>
          <t>Weekend traffic patterns show higher CTR but lower CVR on Generic Search.</t>
        </is>
      </c>
    </row>
    <row r="293">
      <c r="A293" s="3" t="inlineStr">
        <is>
          <t>10/18/2024</t>
        </is>
      </c>
      <c r="B293" s="3" t="inlineStr">
        <is>
          <t>Friday</t>
        </is>
      </c>
      <c r="C293" s="3" t="n">
        <v>42</v>
      </c>
      <c r="D293" s="3" t="n">
        <v>10</v>
      </c>
      <c r="E293" s="3" t="n">
        <v>4</v>
      </c>
      <c r="F293" s="3" t="inlineStr">
        <is>
          <t>N</t>
        </is>
      </c>
      <c r="G293" s="3" t="inlineStr">
        <is>
          <t>Growth</t>
        </is>
      </c>
      <c r="H293" s="3" t="n">
        <v>3750</v>
      </c>
      <c r="I293" s="3" t="n">
        <v>50025</v>
      </c>
      <c r="J293" s="3" t="n">
        <v>2309</v>
      </c>
      <c r="K293" s="3" t="n">
        <v>4.62</v>
      </c>
      <c r="L293" s="3" t="n">
        <v>35</v>
      </c>
      <c r="M293" s="3" t="n">
        <v>1.52</v>
      </c>
      <c r="N293" s="3" t="n">
        <v>248553</v>
      </c>
      <c r="O293" s="3" t="n">
        <v>66.28</v>
      </c>
      <c r="P293" s="3" t="n">
        <v>107.14</v>
      </c>
      <c r="Q293" s="3" t="n">
        <v>18</v>
      </c>
      <c r="R293" s="3" t="n">
        <v>12</v>
      </c>
      <c r="S293" s="3" t="n">
        <v>1324646</v>
      </c>
      <c r="T293" s="3" t="inlineStr">
        <is>
          <t>LinkedIn Sponsored Posts fatigue detected; refresh creative assets.</t>
        </is>
      </c>
    </row>
    <row r="294">
      <c r="A294" s="2" t="inlineStr">
        <is>
          <t>10/19/2024</t>
        </is>
      </c>
      <c r="B294" s="2" t="inlineStr">
        <is>
          <t>Saturday</t>
        </is>
      </c>
      <c r="C294" s="2" t="n">
        <v>42</v>
      </c>
      <c r="D294" s="2" t="n">
        <v>10</v>
      </c>
      <c r="E294" s="2" t="n">
        <v>4</v>
      </c>
      <c r="F294" s="2" t="inlineStr">
        <is>
          <t>N</t>
        </is>
      </c>
      <c r="G294" s="2" t="inlineStr">
        <is>
          <t>Growth</t>
        </is>
      </c>
      <c r="H294" s="2" t="n">
        <v>2250</v>
      </c>
      <c r="I294" s="2" t="n">
        <v>35270</v>
      </c>
      <c r="J294" s="2" t="n">
        <v>1147</v>
      </c>
      <c r="K294" s="2" t="n">
        <v>3.25</v>
      </c>
      <c r="L294" s="2" t="n">
        <v>19</v>
      </c>
      <c r="M294" s="2" t="n">
        <v>1.66</v>
      </c>
      <c r="N294" s="2" t="n">
        <v>170993</v>
      </c>
      <c r="O294" s="2" t="n">
        <v>76</v>
      </c>
      <c r="P294" s="2" t="n">
        <v>118.42</v>
      </c>
      <c r="Q294" s="2" t="n">
        <v>10</v>
      </c>
      <c r="R294" s="2" t="n">
        <v>5</v>
      </c>
      <c r="S294" s="2" t="n">
        <v>582343</v>
      </c>
      <c r="T294" s="2" t="inlineStr">
        <is>
          <t>Native advertising CPL declining month-over-month; audience quality improving.</t>
        </is>
      </c>
    </row>
    <row r="295">
      <c r="A295" s="3" t="inlineStr">
        <is>
          <t>10/20/2024</t>
        </is>
      </c>
      <c r="B295" s="3" t="inlineStr">
        <is>
          <t>Sunday</t>
        </is>
      </c>
      <c r="C295" s="3" t="n">
        <v>42</v>
      </c>
      <c r="D295" s="3" t="n">
        <v>10</v>
      </c>
      <c r="E295" s="3" t="n">
        <v>4</v>
      </c>
      <c r="F295" s="3" t="inlineStr">
        <is>
          <t>N</t>
        </is>
      </c>
      <c r="G295" s="3" t="inlineStr">
        <is>
          <t>Growth</t>
        </is>
      </c>
      <c r="H295" s="3" t="n">
        <v>2250</v>
      </c>
      <c r="I295" s="3" t="n">
        <v>36621</v>
      </c>
      <c r="J295" s="3" t="n">
        <v>1202</v>
      </c>
      <c r="K295" s="3" t="n">
        <v>3.28</v>
      </c>
      <c r="L295" s="3" t="n">
        <v>24</v>
      </c>
      <c r="M295" s="3" t="n">
        <v>2</v>
      </c>
      <c r="N295" s="3" t="n">
        <v>243335</v>
      </c>
      <c r="O295" s="3" t="n">
        <v>108.15</v>
      </c>
      <c r="P295" s="3" t="n">
        <v>93.75</v>
      </c>
      <c r="Q295" s="3" t="n">
        <v>11</v>
      </c>
      <c r="R295" s="3" t="n">
        <v>6</v>
      </c>
      <c r="S295" s="3" t="n">
        <v>698512</v>
      </c>
      <c r="T295" s="3" t="inlineStr">
        <is>
          <t>Webinar promotion driving concentrated MQL surge; follow-up sequence active.</t>
        </is>
      </c>
    </row>
    <row r="296">
      <c r="A296" s="2" t="inlineStr">
        <is>
          <t>10/21/2024</t>
        </is>
      </c>
      <c r="B296" s="2" t="inlineStr">
        <is>
          <t>Monday</t>
        </is>
      </c>
      <c r="C296" s="2" t="n">
        <v>43</v>
      </c>
      <c r="D296" s="2" t="n">
        <v>10</v>
      </c>
      <c r="E296" s="2" t="n">
        <v>4</v>
      </c>
      <c r="F296" s="2" t="inlineStr">
        <is>
          <t>N</t>
        </is>
      </c>
      <c r="G296" s="2" t="inlineStr">
        <is>
          <t>Growth</t>
        </is>
      </c>
      <c r="H296" s="2" t="n">
        <v>3750</v>
      </c>
      <c r="I296" s="2" t="n">
        <v>58786</v>
      </c>
      <c r="J296" s="2" t="n">
        <v>2120</v>
      </c>
      <c r="K296" s="2" t="n">
        <v>3.61</v>
      </c>
      <c r="L296" s="2" t="n">
        <v>36</v>
      </c>
      <c r="M296" s="2" t="n">
        <v>1.7</v>
      </c>
      <c r="N296" s="2" t="n">
        <v>268984</v>
      </c>
      <c r="O296" s="2" t="n">
        <v>71.73</v>
      </c>
      <c r="P296" s="2" t="n">
        <v>104.17</v>
      </c>
      <c r="Q296" s="2" t="n">
        <v>20</v>
      </c>
      <c r="R296" s="2" t="n">
        <v>11</v>
      </c>
      <c r="S296" s="2" t="n">
        <v>920400</v>
      </c>
      <c r="T296" s="2" t="inlineStr">
        <is>
          <t>Generic wealth search audience showed interest spike following market report.</t>
        </is>
      </c>
    </row>
    <row r="297">
      <c r="A297" s="3" t="inlineStr">
        <is>
          <t>10/22/2024</t>
        </is>
      </c>
      <c r="B297" s="3" t="inlineStr">
        <is>
          <t>Tuesday</t>
        </is>
      </c>
      <c r="C297" s="3" t="n">
        <v>43</v>
      </c>
      <c r="D297" s="3" t="n">
        <v>10</v>
      </c>
      <c r="E297" s="3" t="n">
        <v>4</v>
      </c>
      <c r="F297" s="3" t="inlineStr">
        <is>
          <t>N</t>
        </is>
      </c>
      <c r="G297" s="3" t="inlineStr">
        <is>
          <t>Growth</t>
        </is>
      </c>
      <c r="H297" s="3" t="n">
        <v>3750</v>
      </c>
      <c r="I297" s="3" t="n">
        <v>51755</v>
      </c>
      <c r="J297" s="3" t="n">
        <v>2271</v>
      </c>
      <c r="K297" s="3" t="n">
        <v>4.39</v>
      </c>
      <c r="L297" s="3" t="n">
        <v>42</v>
      </c>
      <c r="M297" s="3" t="n">
        <v>1.85</v>
      </c>
      <c r="N297" s="3" t="n">
        <v>362860</v>
      </c>
      <c r="O297" s="3" t="n">
        <v>96.76000000000001</v>
      </c>
      <c r="P297" s="3" t="n">
        <v>89.29000000000001</v>
      </c>
      <c r="Q297" s="3" t="n">
        <v>22</v>
      </c>
      <c r="R297" s="3" t="n">
        <v>15</v>
      </c>
      <c r="S297" s="3" t="n">
        <v>1457807</v>
      </c>
      <c r="T297" s="3" t="inlineStr">
        <is>
          <t>Excellent MQL quality from Tier1 ABM audience; conversion rates +18%.</t>
        </is>
      </c>
    </row>
    <row r="298">
      <c r="A298" s="2" t="inlineStr">
        <is>
          <t>10/23/2024</t>
        </is>
      </c>
      <c r="B298" s="2" t="inlineStr">
        <is>
          <t>Wednesday</t>
        </is>
      </c>
      <c r="C298" s="2" t="n">
        <v>43</v>
      </c>
      <c r="D298" s="2" t="n">
        <v>10</v>
      </c>
      <c r="E298" s="2" t="n">
        <v>4</v>
      </c>
      <c r="F298" s="2" t="inlineStr">
        <is>
          <t>N</t>
        </is>
      </c>
      <c r="G298" s="2" t="inlineStr">
        <is>
          <t>Growth</t>
        </is>
      </c>
      <c r="H298" s="2" t="n">
        <v>3750</v>
      </c>
      <c r="I298" s="2" t="n">
        <v>55665</v>
      </c>
      <c r="J298" s="2" t="n">
        <v>2419</v>
      </c>
      <c r="K298" s="2" t="n">
        <v>4.35</v>
      </c>
      <c r="L298" s="2" t="n">
        <v>49</v>
      </c>
      <c r="M298" s="2" t="n">
        <v>2.03</v>
      </c>
      <c r="N298" s="2" t="n">
        <v>423827</v>
      </c>
      <c r="O298" s="2" t="n">
        <v>113.02</v>
      </c>
      <c r="P298" s="2" t="n">
        <v>76.53</v>
      </c>
      <c r="Q298" s="2" t="n">
        <v>25</v>
      </c>
      <c r="R298" s="2" t="n">
        <v>15</v>
      </c>
      <c r="S298" s="2" t="n">
        <v>1417842</v>
      </c>
      <c r="T298" s="2" t="inlineStr">
        <is>
          <t>Strong brand search performance during market volatility window.</t>
        </is>
      </c>
    </row>
    <row r="299">
      <c r="A299" s="3" t="inlineStr">
        <is>
          <t>10/24/2024</t>
        </is>
      </c>
      <c r="B299" s="3" t="inlineStr">
        <is>
          <t>Thursday</t>
        </is>
      </c>
      <c r="C299" s="3" t="n">
        <v>43</v>
      </c>
      <c r="D299" s="3" t="n">
        <v>10</v>
      </c>
      <c r="E299" s="3" t="n">
        <v>4</v>
      </c>
      <c r="F299" s="3" t="inlineStr">
        <is>
          <t>N</t>
        </is>
      </c>
      <c r="G299" s="3" t="inlineStr">
        <is>
          <t>Growth</t>
        </is>
      </c>
      <c r="H299" s="3" t="n">
        <v>3750</v>
      </c>
      <c r="I299" s="3" t="n">
        <v>52037</v>
      </c>
      <c r="J299" s="3" t="n">
        <v>2072</v>
      </c>
      <c r="K299" s="3" t="n">
        <v>3.98</v>
      </c>
      <c r="L299" s="3" t="n">
        <v>43</v>
      </c>
      <c r="M299" s="3" t="n">
        <v>2.08</v>
      </c>
      <c r="N299" s="3" t="n">
        <v>318231</v>
      </c>
      <c r="O299" s="3" t="n">
        <v>84.86</v>
      </c>
      <c r="P299" s="3" t="n">
        <v>87.20999999999999</v>
      </c>
      <c r="Q299" s="3" t="n">
        <v>21</v>
      </c>
      <c r="R299" s="3" t="n">
        <v>13</v>
      </c>
      <c r="S299" s="3" t="n">
        <v>1123601</v>
      </c>
      <c r="T299" s="3" t="inlineStr">
        <is>
          <t>LinkedIn Sponsored Posts fatigue detected; refresh creative assets.</t>
        </is>
      </c>
    </row>
    <row r="300">
      <c r="A300" s="2" t="inlineStr">
        <is>
          <t>10/25/2024</t>
        </is>
      </c>
      <c r="B300" s="2" t="inlineStr">
        <is>
          <t>Friday</t>
        </is>
      </c>
      <c r="C300" s="2" t="n">
        <v>43</v>
      </c>
      <c r="D300" s="2" t="n">
        <v>10</v>
      </c>
      <c r="E300" s="2" t="n">
        <v>4</v>
      </c>
      <c r="F300" s="2" t="inlineStr">
        <is>
          <t>N</t>
        </is>
      </c>
      <c r="G300" s="2" t="inlineStr">
        <is>
          <t>Growth</t>
        </is>
      </c>
      <c r="H300" s="2" t="n">
        <v>3750</v>
      </c>
      <c r="I300" s="2" t="n">
        <v>51517</v>
      </c>
      <c r="J300" s="2" t="n">
        <v>2294</v>
      </c>
      <c r="K300" s="2" t="n">
        <v>4.45</v>
      </c>
      <c r="L300" s="2" t="n">
        <v>47</v>
      </c>
      <c r="M300" s="2" t="n">
        <v>2.05</v>
      </c>
      <c r="N300" s="2" t="n">
        <v>442074</v>
      </c>
      <c r="O300" s="2" t="n">
        <v>117.89</v>
      </c>
      <c r="P300" s="2" t="n">
        <v>79.79000000000001</v>
      </c>
      <c r="Q300" s="2" t="n">
        <v>27</v>
      </c>
      <c r="R300" s="2" t="n">
        <v>19</v>
      </c>
      <c r="S300" s="2" t="n">
        <v>1752884</v>
      </c>
      <c r="T300" s="2" t="inlineStr">
        <is>
          <t>YouTube remarketing driving qualified leads at lower CPA than expected.</t>
        </is>
      </c>
    </row>
    <row r="301">
      <c r="A301" s="3" t="inlineStr">
        <is>
          <t>10/26/2024</t>
        </is>
      </c>
      <c r="B301" s="3" t="inlineStr">
        <is>
          <t>Saturday</t>
        </is>
      </c>
      <c r="C301" s="3" t="n">
        <v>43</v>
      </c>
      <c r="D301" s="3" t="n">
        <v>10</v>
      </c>
      <c r="E301" s="3" t="n">
        <v>4</v>
      </c>
      <c r="F301" s="3" t="inlineStr">
        <is>
          <t>N</t>
        </is>
      </c>
      <c r="G301" s="3" t="inlineStr">
        <is>
          <t>Growth</t>
        </is>
      </c>
      <c r="H301" s="3" t="n">
        <v>2250</v>
      </c>
      <c r="I301" s="3" t="n">
        <v>31442</v>
      </c>
      <c r="J301" s="3" t="n">
        <v>1203</v>
      </c>
      <c r="K301" s="3" t="n">
        <v>3.83</v>
      </c>
      <c r="L301" s="3" t="n">
        <v>18</v>
      </c>
      <c r="M301" s="3" t="n">
        <v>1.5</v>
      </c>
      <c r="N301" s="3" t="n">
        <v>170405</v>
      </c>
      <c r="O301" s="3" t="n">
        <v>75.73999999999999</v>
      </c>
      <c r="P301" s="3" t="n">
        <v>125</v>
      </c>
      <c r="Q301" s="3" t="n">
        <v>8</v>
      </c>
      <c r="R301" s="3" t="n">
        <v>4</v>
      </c>
      <c r="S301" s="3" t="n">
        <v>432285</v>
      </c>
      <c r="T301" s="3" t="inlineStr">
        <is>
          <t>LinkedIn Sponsored Posts fatigue detected; refresh creative assets.</t>
        </is>
      </c>
    </row>
    <row r="302">
      <c r="A302" s="2" t="inlineStr">
        <is>
          <t>10/27/2024</t>
        </is>
      </c>
      <c r="B302" s="2" t="inlineStr">
        <is>
          <t>Sunday</t>
        </is>
      </c>
      <c r="C302" s="2" t="n">
        <v>43</v>
      </c>
      <c r="D302" s="2" t="n">
        <v>10</v>
      </c>
      <c r="E302" s="2" t="n">
        <v>4</v>
      </c>
      <c r="F302" s="2" t="inlineStr">
        <is>
          <t>N</t>
        </is>
      </c>
      <c r="G302" s="2" t="inlineStr">
        <is>
          <t>Growth</t>
        </is>
      </c>
      <c r="H302" s="2" t="n">
        <v>2250</v>
      </c>
      <c r="I302" s="2" t="n">
        <v>33278</v>
      </c>
      <c r="J302" s="2" t="n">
        <v>1188</v>
      </c>
      <c r="K302" s="2" t="n">
        <v>3.57</v>
      </c>
      <c r="L302" s="2" t="n">
        <v>27</v>
      </c>
      <c r="M302" s="2" t="n">
        <v>2.27</v>
      </c>
      <c r="N302" s="2" t="n">
        <v>265734</v>
      </c>
      <c r="O302" s="2" t="n">
        <v>118.1</v>
      </c>
      <c r="P302" s="2" t="n">
        <v>83.33</v>
      </c>
      <c r="Q302" s="2" t="n">
        <v>14</v>
      </c>
      <c r="R302" s="2" t="n">
        <v>8</v>
      </c>
      <c r="S302" s="2" t="n">
        <v>695513</v>
      </c>
      <c r="T302" s="2" t="inlineStr">
        <is>
          <t>Webinar promotion driving concentrated MQL surge; follow-up sequence active.</t>
        </is>
      </c>
    </row>
    <row r="303">
      <c r="A303" s="3" t="inlineStr">
        <is>
          <t>10/28/2024</t>
        </is>
      </c>
      <c r="B303" s="3" t="inlineStr">
        <is>
          <t>Monday</t>
        </is>
      </c>
      <c r="C303" s="3" t="n">
        <v>44</v>
      </c>
      <c r="D303" s="3" t="n">
        <v>10</v>
      </c>
      <c r="E303" s="3" t="n">
        <v>4</v>
      </c>
      <c r="F303" s="3" t="inlineStr">
        <is>
          <t>N</t>
        </is>
      </c>
      <c r="G303" s="3" t="inlineStr">
        <is>
          <t>Growth</t>
        </is>
      </c>
      <c r="H303" s="3" t="n">
        <v>3750</v>
      </c>
      <c r="I303" s="3" t="n">
        <v>53543</v>
      </c>
      <c r="J303" s="3" t="n">
        <v>2167</v>
      </c>
      <c r="K303" s="3" t="n">
        <v>4.05</v>
      </c>
      <c r="L303" s="3" t="n">
        <v>39</v>
      </c>
      <c r="M303" s="3" t="n">
        <v>1.8</v>
      </c>
      <c r="N303" s="3" t="n">
        <v>271934</v>
      </c>
      <c r="O303" s="3" t="n">
        <v>72.52</v>
      </c>
      <c r="P303" s="3" t="n">
        <v>96.15000000000001</v>
      </c>
      <c r="Q303" s="3" t="n">
        <v>21</v>
      </c>
      <c r="R303" s="3" t="n">
        <v>13</v>
      </c>
      <c r="S303" s="3" t="n">
        <v>519419</v>
      </c>
      <c r="T303" s="3" t="inlineStr">
        <is>
          <t>Content syndication generating strong pipeline but longer sales cycle.</t>
        </is>
      </c>
    </row>
    <row r="304">
      <c r="A304" s="2" t="inlineStr">
        <is>
          <t>10/29/2024</t>
        </is>
      </c>
      <c r="B304" s="2" t="inlineStr">
        <is>
          <t>Tuesday</t>
        </is>
      </c>
      <c r="C304" s="2" t="n">
        <v>44</v>
      </c>
      <c r="D304" s="2" t="n">
        <v>10</v>
      </c>
      <c r="E304" s="2" t="n">
        <v>4</v>
      </c>
      <c r="F304" s="2" t="inlineStr">
        <is>
          <t>N</t>
        </is>
      </c>
      <c r="G304" s="2" t="inlineStr">
        <is>
          <t>Growth</t>
        </is>
      </c>
      <c r="H304" s="2" t="n">
        <v>3750</v>
      </c>
      <c r="I304" s="2" t="n">
        <v>58282</v>
      </c>
      <c r="J304" s="2" t="n">
        <v>2061</v>
      </c>
      <c r="K304" s="2" t="n">
        <v>3.54</v>
      </c>
      <c r="L304" s="2" t="n">
        <v>45</v>
      </c>
      <c r="M304" s="2" t="n">
        <v>2.18</v>
      </c>
      <c r="N304" s="2" t="n">
        <v>411749</v>
      </c>
      <c r="O304" s="2" t="n">
        <v>109.8</v>
      </c>
      <c r="P304" s="2" t="n">
        <v>83.33</v>
      </c>
      <c r="Q304" s="2" t="n">
        <v>26</v>
      </c>
      <c r="R304" s="2" t="n">
        <v>16</v>
      </c>
      <c r="S304" s="2" t="n">
        <v>1153149</v>
      </c>
      <c r="T304" s="2" t="inlineStr">
        <is>
          <t>Weekend traffic patterns show higher CTR but lower CVR on Generic Search.</t>
        </is>
      </c>
    </row>
    <row r="305">
      <c r="A305" s="3" t="inlineStr">
        <is>
          <t>10/30/2024</t>
        </is>
      </c>
      <c r="B305" s="3" t="inlineStr">
        <is>
          <t>Wednesday</t>
        </is>
      </c>
      <c r="C305" s="3" t="n">
        <v>44</v>
      </c>
      <c r="D305" s="3" t="n">
        <v>10</v>
      </c>
      <c r="E305" s="3" t="n">
        <v>4</v>
      </c>
      <c r="F305" s="3" t="inlineStr">
        <is>
          <t>N</t>
        </is>
      </c>
      <c r="G305" s="3" t="inlineStr">
        <is>
          <t>Growth</t>
        </is>
      </c>
      <c r="H305" s="3" t="n">
        <v>3750</v>
      </c>
      <c r="I305" s="3" t="n">
        <v>50772</v>
      </c>
      <c r="J305" s="3" t="n">
        <v>2114</v>
      </c>
      <c r="K305" s="3" t="n">
        <v>4.16</v>
      </c>
      <c r="L305" s="3" t="n">
        <v>45</v>
      </c>
      <c r="M305" s="3" t="n">
        <v>2.13</v>
      </c>
      <c r="N305" s="3" t="n">
        <v>377783</v>
      </c>
      <c r="O305" s="3" t="n">
        <v>100.74</v>
      </c>
      <c r="P305" s="3" t="n">
        <v>83.33</v>
      </c>
      <c r="Q305" s="3" t="n">
        <v>26</v>
      </c>
      <c r="R305" s="3" t="n">
        <v>14</v>
      </c>
      <c r="S305" s="3" t="n">
        <v>1015532</v>
      </c>
      <c r="T305" s="3" t="inlineStr">
        <is>
          <t>Content syndication generating strong pipeline but longer sales cycle.</t>
        </is>
      </c>
    </row>
    <row r="306">
      <c r="A306" s="2" t="inlineStr">
        <is>
          <t>10/31/2024</t>
        </is>
      </c>
      <c r="B306" s="2" t="inlineStr">
        <is>
          <t>Thursday</t>
        </is>
      </c>
      <c r="C306" s="2" t="n">
        <v>44</v>
      </c>
      <c r="D306" s="2" t="n">
        <v>10</v>
      </c>
      <c r="E306" s="2" t="n">
        <v>4</v>
      </c>
      <c r="F306" s="2" t="inlineStr">
        <is>
          <t>N</t>
        </is>
      </c>
      <c r="G306" s="2" t="inlineStr">
        <is>
          <t>Growth</t>
        </is>
      </c>
      <c r="H306" s="2" t="n">
        <v>3750</v>
      </c>
      <c r="I306" s="2" t="n">
        <v>57461</v>
      </c>
      <c r="J306" s="2" t="n">
        <v>2288</v>
      </c>
      <c r="K306" s="2" t="n">
        <v>3.98</v>
      </c>
      <c r="L306" s="2" t="n">
        <v>41</v>
      </c>
      <c r="M306" s="2" t="n">
        <v>1.79</v>
      </c>
      <c r="N306" s="2" t="n">
        <v>357020</v>
      </c>
      <c r="O306" s="2" t="n">
        <v>95.20999999999999</v>
      </c>
      <c r="P306" s="2" t="n">
        <v>91.45999999999999</v>
      </c>
      <c r="Q306" s="2" t="n">
        <v>21</v>
      </c>
      <c r="R306" s="2" t="n">
        <v>15</v>
      </c>
      <c r="S306" s="2" t="n">
        <v>1744595</v>
      </c>
      <c r="T306" s="2" t="inlineStr">
        <is>
          <t>MQL-to-SQL conversion excellent on high-intent keywords this period.</t>
        </is>
      </c>
    </row>
    <row r="307">
      <c r="A307" s="3" t="inlineStr">
        <is>
          <t>11/01/2024</t>
        </is>
      </c>
      <c r="B307" s="3" t="inlineStr">
        <is>
          <t>Friday</t>
        </is>
      </c>
      <c r="C307" s="3" t="n">
        <v>44</v>
      </c>
      <c r="D307" s="3" t="n">
        <v>11</v>
      </c>
      <c r="E307" s="3" t="n">
        <v>4</v>
      </c>
      <c r="F307" s="3" t="inlineStr">
        <is>
          <t>N</t>
        </is>
      </c>
      <c r="G307" s="3" t="inlineStr">
        <is>
          <t>Holiday</t>
        </is>
      </c>
      <c r="H307" s="3" t="n">
        <v>3750</v>
      </c>
      <c r="I307" s="3" t="n">
        <v>58479</v>
      </c>
      <c r="J307" s="3" t="n">
        <v>2053</v>
      </c>
      <c r="K307" s="3" t="n">
        <v>3.51</v>
      </c>
      <c r="L307" s="3" t="n">
        <v>44</v>
      </c>
      <c r="M307" s="3" t="n">
        <v>2.14</v>
      </c>
      <c r="N307" s="3" t="n">
        <v>350738</v>
      </c>
      <c r="O307" s="3" t="n">
        <v>93.53</v>
      </c>
      <c r="P307" s="3" t="n">
        <v>85.23</v>
      </c>
      <c r="Q307" s="3" t="n">
        <v>22</v>
      </c>
      <c r="R307" s="3" t="n">
        <v>14</v>
      </c>
      <c r="S307" s="3" t="n">
        <v>711869</v>
      </c>
      <c r="T307" s="3" t="inlineStr">
        <is>
          <t>Webinar promotion driving concentrated MQL surge; follow-up sequence active.</t>
        </is>
      </c>
    </row>
    <row r="308">
      <c r="A308" s="2" t="inlineStr">
        <is>
          <t>11/02/2024</t>
        </is>
      </c>
      <c r="B308" s="2" t="inlineStr">
        <is>
          <t>Saturday</t>
        </is>
      </c>
      <c r="C308" s="2" t="n">
        <v>44</v>
      </c>
      <c r="D308" s="2" t="n">
        <v>11</v>
      </c>
      <c r="E308" s="2" t="n">
        <v>4</v>
      </c>
      <c r="F308" s="2" t="inlineStr">
        <is>
          <t>N</t>
        </is>
      </c>
      <c r="G308" s="2" t="inlineStr">
        <is>
          <t>Holiday</t>
        </is>
      </c>
      <c r="H308" s="2" t="n">
        <v>2250</v>
      </c>
      <c r="I308" s="2" t="n">
        <v>28190</v>
      </c>
      <c r="J308" s="2" t="n">
        <v>1402</v>
      </c>
      <c r="K308" s="2" t="n">
        <v>4.97</v>
      </c>
      <c r="L308" s="2" t="n">
        <v>21</v>
      </c>
      <c r="M308" s="2" t="n">
        <v>1.5</v>
      </c>
      <c r="N308" s="2" t="n">
        <v>178079</v>
      </c>
      <c r="O308" s="2" t="n">
        <v>79.15000000000001</v>
      </c>
      <c r="P308" s="2" t="n">
        <v>107.14</v>
      </c>
      <c r="Q308" s="2" t="n">
        <v>11</v>
      </c>
      <c r="R308" s="2" t="n">
        <v>7</v>
      </c>
      <c r="S308" s="2" t="n">
        <v>671644</v>
      </c>
      <c r="T308" s="2" t="inlineStr">
        <is>
          <t>MQL-to-SQL conversion excellent on high-intent keywords this period.</t>
        </is>
      </c>
    </row>
    <row r="309">
      <c r="A309" s="3" t="inlineStr">
        <is>
          <t>11/03/2024</t>
        </is>
      </c>
      <c r="B309" s="3" t="inlineStr">
        <is>
          <t>Sunday</t>
        </is>
      </c>
      <c r="C309" s="3" t="n">
        <v>44</v>
      </c>
      <c r="D309" s="3" t="n">
        <v>11</v>
      </c>
      <c r="E309" s="3" t="n">
        <v>4</v>
      </c>
      <c r="F309" s="3" t="inlineStr">
        <is>
          <t>N</t>
        </is>
      </c>
      <c r="G309" s="3" t="inlineStr">
        <is>
          <t>Holiday</t>
        </is>
      </c>
      <c r="H309" s="3" t="n">
        <v>2250</v>
      </c>
      <c r="I309" s="3" t="n">
        <v>32917</v>
      </c>
      <c r="J309" s="3" t="n">
        <v>1166</v>
      </c>
      <c r="K309" s="3" t="n">
        <v>3.54</v>
      </c>
      <c r="L309" s="3" t="n">
        <v>28</v>
      </c>
      <c r="M309" s="3" t="n">
        <v>2.4</v>
      </c>
      <c r="N309" s="3" t="n">
        <v>227337</v>
      </c>
      <c r="O309" s="3" t="n">
        <v>101.04</v>
      </c>
      <c r="P309" s="3" t="n">
        <v>80.36</v>
      </c>
      <c r="Q309" s="3" t="n">
        <v>13</v>
      </c>
      <c r="R309" s="3" t="n">
        <v>7</v>
      </c>
      <c r="S309" s="3" t="n">
        <v>834455</v>
      </c>
      <c r="T309" s="3" t="inlineStr">
        <is>
          <t>Webinar promotion driving concentrated MQL surge; follow-up sequence active.</t>
        </is>
      </c>
    </row>
    <row r="310">
      <c r="A310" s="2" t="inlineStr">
        <is>
          <t>11/04/2024</t>
        </is>
      </c>
      <c r="B310" s="2" t="inlineStr">
        <is>
          <t>Monday</t>
        </is>
      </c>
      <c r="C310" s="2" t="n">
        <v>45</v>
      </c>
      <c r="D310" s="2" t="n">
        <v>11</v>
      </c>
      <c r="E310" s="2" t="n">
        <v>4</v>
      </c>
      <c r="F310" s="2" t="inlineStr">
        <is>
          <t>N</t>
        </is>
      </c>
      <c r="G310" s="2" t="inlineStr">
        <is>
          <t>Holiday</t>
        </is>
      </c>
      <c r="H310" s="2" t="n">
        <v>3750</v>
      </c>
      <c r="I310" s="2" t="n">
        <v>52197</v>
      </c>
      <c r="J310" s="2" t="n">
        <v>2250</v>
      </c>
      <c r="K310" s="2" t="n">
        <v>4.31</v>
      </c>
      <c r="L310" s="2" t="n">
        <v>37</v>
      </c>
      <c r="M310" s="2" t="n">
        <v>1.64</v>
      </c>
      <c r="N310" s="2" t="n">
        <v>365481</v>
      </c>
      <c r="O310" s="2" t="n">
        <v>97.45999999999999</v>
      </c>
      <c r="P310" s="2" t="n">
        <v>101.35</v>
      </c>
      <c r="Q310" s="2" t="n">
        <v>20</v>
      </c>
      <c r="R310" s="2" t="n">
        <v>13</v>
      </c>
      <c r="S310" s="2" t="n">
        <v>1503341</v>
      </c>
      <c r="T310" s="2" t="inlineStr">
        <is>
          <t>Native advertising CPL declining month-over-month; audience quality improving.</t>
        </is>
      </c>
    </row>
    <row r="311">
      <c r="A311" s="3" t="inlineStr">
        <is>
          <t>11/05/2024</t>
        </is>
      </c>
      <c r="B311" s="3" t="inlineStr">
        <is>
          <t>Tuesday</t>
        </is>
      </c>
      <c r="C311" s="3" t="n">
        <v>45</v>
      </c>
      <c r="D311" s="3" t="n">
        <v>11</v>
      </c>
      <c r="E311" s="3" t="n">
        <v>4</v>
      </c>
      <c r="F311" s="3" t="inlineStr">
        <is>
          <t>N</t>
        </is>
      </c>
      <c r="G311" s="3" t="inlineStr">
        <is>
          <t>Holiday</t>
        </is>
      </c>
      <c r="H311" s="3" t="n">
        <v>3750</v>
      </c>
      <c r="I311" s="3" t="n">
        <v>58079</v>
      </c>
      <c r="J311" s="3" t="n">
        <v>2073</v>
      </c>
      <c r="K311" s="3" t="n">
        <v>3.57</v>
      </c>
      <c r="L311" s="3" t="n">
        <v>34</v>
      </c>
      <c r="M311" s="3" t="n">
        <v>1.64</v>
      </c>
      <c r="N311" s="3" t="n">
        <v>243542</v>
      </c>
      <c r="O311" s="3" t="n">
        <v>64.94</v>
      </c>
      <c r="P311" s="3" t="n">
        <v>110.29</v>
      </c>
      <c r="Q311" s="3" t="n">
        <v>17</v>
      </c>
      <c r="R311" s="3" t="n">
        <v>10</v>
      </c>
      <c r="S311" s="3" t="n">
        <v>714665</v>
      </c>
      <c r="T311" s="3" t="inlineStr">
        <is>
          <t>Weekend traffic patterns show higher CTR but lower CVR on Generic Search.</t>
        </is>
      </c>
    </row>
    <row r="312">
      <c r="A312" s="2" t="inlineStr">
        <is>
          <t>11/06/2024</t>
        </is>
      </c>
      <c r="B312" s="2" t="inlineStr">
        <is>
          <t>Wednesday</t>
        </is>
      </c>
      <c r="C312" s="2" t="n">
        <v>45</v>
      </c>
      <c r="D312" s="2" t="n">
        <v>11</v>
      </c>
      <c r="E312" s="2" t="n">
        <v>4</v>
      </c>
      <c r="F312" s="2" t="inlineStr">
        <is>
          <t>N</t>
        </is>
      </c>
      <c r="G312" s="2" t="inlineStr">
        <is>
          <t>Holiday</t>
        </is>
      </c>
      <c r="H312" s="2" t="n">
        <v>3750</v>
      </c>
      <c r="I312" s="2" t="n">
        <v>54475</v>
      </c>
      <c r="J312" s="2" t="n">
        <v>2415</v>
      </c>
      <c r="K312" s="2" t="n">
        <v>4.43</v>
      </c>
      <c r="L312" s="2" t="n">
        <v>50</v>
      </c>
      <c r="M312" s="2" t="n">
        <v>2.07</v>
      </c>
      <c r="N312" s="2" t="n">
        <v>505888</v>
      </c>
      <c r="O312" s="2" t="n">
        <v>134.9</v>
      </c>
      <c r="P312" s="2" t="n">
        <v>75</v>
      </c>
      <c r="Q312" s="2" t="n">
        <v>23</v>
      </c>
      <c r="R312" s="2" t="n">
        <v>17</v>
      </c>
      <c r="S312" s="2" t="n">
        <v>722517</v>
      </c>
      <c r="T312" s="2" t="inlineStr">
        <is>
          <t>Brand search volume increased 23% following industry awards announcement.</t>
        </is>
      </c>
    </row>
    <row r="313">
      <c r="A313" s="3" t="inlineStr">
        <is>
          <t>11/07/2024</t>
        </is>
      </c>
      <c r="B313" s="3" t="inlineStr">
        <is>
          <t>Thursday</t>
        </is>
      </c>
      <c r="C313" s="3" t="n">
        <v>45</v>
      </c>
      <c r="D313" s="3" t="n">
        <v>11</v>
      </c>
      <c r="E313" s="3" t="n">
        <v>4</v>
      </c>
      <c r="F313" s="3" t="inlineStr">
        <is>
          <t>N</t>
        </is>
      </c>
      <c r="G313" s="3" t="inlineStr">
        <is>
          <t>Holiday</t>
        </is>
      </c>
      <c r="H313" s="3" t="n">
        <v>3750</v>
      </c>
      <c r="I313" s="3" t="n">
        <v>55822</v>
      </c>
      <c r="J313" s="3" t="n">
        <v>2240</v>
      </c>
      <c r="K313" s="3" t="n">
        <v>4.01</v>
      </c>
      <c r="L313" s="3" t="n">
        <v>37</v>
      </c>
      <c r="M313" s="3" t="n">
        <v>1.65</v>
      </c>
      <c r="N313" s="3" t="n">
        <v>339550</v>
      </c>
      <c r="O313" s="3" t="n">
        <v>90.55</v>
      </c>
      <c r="P313" s="3" t="n">
        <v>101.35</v>
      </c>
      <c r="Q313" s="3" t="n">
        <v>19</v>
      </c>
      <c r="R313" s="3" t="n">
        <v>11</v>
      </c>
      <c r="S313" s="3" t="n">
        <v>1275269</v>
      </c>
      <c r="T313" s="3" t="inlineStr">
        <is>
          <t>MQL-to-SQL conversion excellent on high-intent keywords this period.</t>
        </is>
      </c>
    </row>
    <row r="314">
      <c r="A314" s="2" t="inlineStr">
        <is>
          <t>11/08/2024</t>
        </is>
      </c>
      <c r="B314" s="2" t="inlineStr">
        <is>
          <t>Friday</t>
        </is>
      </c>
      <c r="C314" s="2" t="n">
        <v>45</v>
      </c>
      <c r="D314" s="2" t="n">
        <v>11</v>
      </c>
      <c r="E314" s="2" t="n">
        <v>4</v>
      </c>
      <c r="F314" s="2" t="inlineStr">
        <is>
          <t>N</t>
        </is>
      </c>
      <c r="G314" s="2" t="inlineStr">
        <is>
          <t>Holiday</t>
        </is>
      </c>
      <c r="H314" s="2" t="n">
        <v>3750</v>
      </c>
      <c r="I314" s="2" t="n">
        <v>49293</v>
      </c>
      <c r="J314" s="2" t="n">
        <v>2298</v>
      </c>
      <c r="K314" s="2" t="n">
        <v>4.66</v>
      </c>
      <c r="L314" s="2" t="n">
        <v>47</v>
      </c>
      <c r="M314" s="2" t="n">
        <v>2.05</v>
      </c>
      <c r="N314" s="2" t="n">
        <v>442915</v>
      </c>
      <c r="O314" s="2" t="n">
        <v>118.11</v>
      </c>
      <c r="P314" s="2" t="n">
        <v>79.79000000000001</v>
      </c>
      <c r="Q314" s="2" t="n">
        <v>27</v>
      </c>
      <c r="R314" s="2" t="n">
        <v>19</v>
      </c>
      <c r="S314" s="2" t="n">
        <v>941351</v>
      </c>
      <c r="T314" s="2" t="inlineStr">
        <is>
          <t>Native advertising CPL declining month-over-month; audience quality improving.</t>
        </is>
      </c>
    </row>
    <row r="315">
      <c r="A315" s="3" t="inlineStr">
        <is>
          <t>11/09/2024</t>
        </is>
      </c>
      <c r="B315" s="3" t="inlineStr">
        <is>
          <t>Saturday</t>
        </is>
      </c>
      <c r="C315" s="3" t="n">
        <v>45</v>
      </c>
      <c r="D315" s="3" t="n">
        <v>11</v>
      </c>
      <c r="E315" s="3" t="n">
        <v>4</v>
      </c>
      <c r="F315" s="3" t="inlineStr">
        <is>
          <t>N</t>
        </is>
      </c>
      <c r="G315" s="3" t="inlineStr">
        <is>
          <t>Holiday</t>
        </is>
      </c>
      <c r="H315" s="3" t="n">
        <v>2250</v>
      </c>
      <c r="I315" s="3" t="n">
        <v>28451</v>
      </c>
      <c r="J315" s="3" t="n">
        <v>1170</v>
      </c>
      <c r="K315" s="3" t="n">
        <v>4.11</v>
      </c>
      <c r="L315" s="3" t="n">
        <v>33</v>
      </c>
      <c r="M315" s="3" t="n">
        <v>2.82</v>
      </c>
      <c r="N315" s="3" t="n">
        <v>308982</v>
      </c>
      <c r="O315" s="3" t="n">
        <v>137.33</v>
      </c>
      <c r="P315" s="3" t="n">
        <v>68.18000000000001</v>
      </c>
      <c r="Q315" s="3" t="n">
        <v>16</v>
      </c>
      <c r="R315" s="3" t="n">
        <v>11</v>
      </c>
      <c r="S315" s="3" t="n">
        <v>838589</v>
      </c>
      <c r="T315" s="3" t="inlineStr">
        <is>
          <t>YouTube remarketing driving qualified leads at lower CPA than expected.</t>
        </is>
      </c>
    </row>
    <row r="316">
      <c r="A316" s="2" t="inlineStr">
        <is>
          <t>11/10/2024</t>
        </is>
      </c>
      <c r="B316" s="2" t="inlineStr">
        <is>
          <t>Sunday</t>
        </is>
      </c>
      <c r="C316" s="2" t="n">
        <v>45</v>
      </c>
      <c r="D316" s="2" t="n">
        <v>11</v>
      </c>
      <c r="E316" s="2" t="n">
        <v>4</v>
      </c>
      <c r="F316" s="2" t="inlineStr">
        <is>
          <t>N</t>
        </is>
      </c>
      <c r="G316" s="2" t="inlineStr">
        <is>
          <t>Holiday</t>
        </is>
      </c>
      <c r="H316" s="2" t="n">
        <v>2250</v>
      </c>
      <c r="I316" s="2" t="n">
        <v>29398</v>
      </c>
      <c r="J316" s="2" t="n">
        <v>1361</v>
      </c>
      <c r="K316" s="2" t="n">
        <v>4.63</v>
      </c>
      <c r="L316" s="2" t="n">
        <v>23</v>
      </c>
      <c r="M316" s="2" t="n">
        <v>1.69</v>
      </c>
      <c r="N316" s="2" t="n">
        <v>232566</v>
      </c>
      <c r="O316" s="2" t="n">
        <v>103.36</v>
      </c>
      <c r="P316" s="2" t="n">
        <v>97.83</v>
      </c>
      <c r="Q316" s="2" t="n">
        <v>11</v>
      </c>
      <c r="R316" s="2" t="n">
        <v>6</v>
      </c>
      <c r="S316" s="2" t="n">
        <v>356167</v>
      </c>
      <c r="T316" s="2" t="inlineStr">
        <is>
          <t>Display network showing brand lift; impression frequency optimal.</t>
        </is>
      </c>
    </row>
    <row r="317">
      <c r="A317" s="3" t="inlineStr">
        <is>
          <t>11/11/2024</t>
        </is>
      </c>
      <c r="B317" s="3" t="inlineStr">
        <is>
          <t>Monday</t>
        </is>
      </c>
      <c r="C317" s="3" t="n">
        <v>46</v>
      </c>
      <c r="D317" s="3" t="n">
        <v>11</v>
      </c>
      <c r="E317" s="3" t="n">
        <v>4</v>
      </c>
      <c r="F317" s="3" t="inlineStr">
        <is>
          <t>N</t>
        </is>
      </c>
      <c r="G317" s="3" t="inlineStr">
        <is>
          <t>Holiday</t>
        </is>
      </c>
      <c r="H317" s="3" t="n">
        <v>3750</v>
      </c>
      <c r="I317" s="3" t="n">
        <v>49261</v>
      </c>
      <c r="J317" s="3" t="n">
        <v>2060</v>
      </c>
      <c r="K317" s="3" t="n">
        <v>4.18</v>
      </c>
      <c r="L317" s="3" t="n">
        <v>36</v>
      </c>
      <c r="M317" s="3" t="n">
        <v>1.75</v>
      </c>
      <c r="N317" s="3" t="n">
        <v>339897</v>
      </c>
      <c r="O317" s="3" t="n">
        <v>90.64</v>
      </c>
      <c r="P317" s="3" t="n">
        <v>104.17</v>
      </c>
      <c r="Q317" s="3" t="n">
        <v>16</v>
      </c>
      <c r="R317" s="3" t="n">
        <v>9</v>
      </c>
      <c r="S317" s="3" t="n">
        <v>1004838</v>
      </c>
      <c r="T317" s="3" t="inlineStr">
        <is>
          <t>Strong brand search performance during market volatility window.</t>
        </is>
      </c>
    </row>
    <row r="318">
      <c r="A318" s="2" t="inlineStr">
        <is>
          <t>11/12/2024</t>
        </is>
      </c>
      <c r="B318" s="2" t="inlineStr">
        <is>
          <t>Tuesday</t>
        </is>
      </c>
      <c r="C318" s="2" t="n">
        <v>46</v>
      </c>
      <c r="D318" s="2" t="n">
        <v>11</v>
      </c>
      <c r="E318" s="2" t="n">
        <v>4</v>
      </c>
      <c r="F318" s="2" t="inlineStr">
        <is>
          <t>N</t>
        </is>
      </c>
      <c r="G318" s="2" t="inlineStr">
        <is>
          <t>Holiday</t>
        </is>
      </c>
      <c r="H318" s="2" t="n">
        <v>3750</v>
      </c>
      <c r="I318" s="2" t="n">
        <v>55145</v>
      </c>
      <c r="J318" s="2" t="n">
        <v>2163</v>
      </c>
      <c r="K318" s="2" t="n">
        <v>3.92</v>
      </c>
      <c r="L318" s="2" t="n">
        <v>34</v>
      </c>
      <c r="M318" s="2" t="n">
        <v>1.57</v>
      </c>
      <c r="N318" s="2" t="n">
        <v>238755</v>
      </c>
      <c r="O318" s="2" t="n">
        <v>63.67</v>
      </c>
      <c r="P318" s="2" t="n">
        <v>110.29</v>
      </c>
      <c r="Q318" s="2" t="n">
        <v>18</v>
      </c>
      <c r="R318" s="2" t="n">
        <v>11</v>
      </c>
      <c r="S318" s="2" t="n">
        <v>791308</v>
      </c>
      <c r="T318" s="2" t="inlineStr">
        <is>
          <t>Weekend traffic patterns show higher CTR but lower CVR on Generic Search.</t>
        </is>
      </c>
    </row>
    <row r="319">
      <c r="A319" s="3" t="inlineStr">
        <is>
          <t>11/13/2024</t>
        </is>
      </c>
      <c r="B319" s="3" t="inlineStr">
        <is>
          <t>Wednesday</t>
        </is>
      </c>
      <c r="C319" s="3" t="n">
        <v>46</v>
      </c>
      <c r="D319" s="3" t="n">
        <v>11</v>
      </c>
      <c r="E319" s="3" t="n">
        <v>4</v>
      </c>
      <c r="F319" s="3" t="inlineStr">
        <is>
          <t>N</t>
        </is>
      </c>
      <c r="G319" s="3" t="inlineStr">
        <is>
          <t>Holiday</t>
        </is>
      </c>
      <c r="H319" s="3" t="n">
        <v>3750</v>
      </c>
      <c r="I319" s="3" t="n">
        <v>54690</v>
      </c>
      <c r="J319" s="3" t="n">
        <v>2175</v>
      </c>
      <c r="K319" s="3" t="n">
        <v>3.98</v>
      </c>
      <c r="L319" s="3" t="n">
        <v>38</v>
      </c>
      <c r="M319" s="3" t="n">
        <v>1.75</v>
      </c>
      <c r="N319" s="3" t="n">
        <v>324552</v>
      </c>
      <c r="O319" s="3" t="n">
        <v>86.55</v>
      </c>
      <c r="P319" s="3" t="n">
        <v>98.68000000000001</v>
      </c>
      <c r="Q319" s="3" t="n">
        <v>21</v>
      </c>
      <c r="R319" s="3" t="n">
        <v>15</v>
      </c>
      <c r="S319" s="3" t="n">
        <v>1310090</v>
      </c>
      <c r="T319" s="3" t="inlineStr">
        <is>
          <t>LinkedIn ABM showed lower engagement due to US holiday weekend.</t>
        </is>
      </c>
    </row>
    <row r="320">
      <c r="A320" s="2" t="inlineStr">
        <is>
          <t>11/14/2024</t>
        </is>
      </c>
      <c r="B320" s="2" t="inlineStr">
        <is>
          <t>Thursday</t>
        </is>
      </c>
      <c r="C320" s="2" t="n">
        <v>46</v>
      </c>
      <c r="D320" s="2" t="n">
        <v>11</v>
      </c>
      <c r="E320" s="2" t="n">
        <v>4</v>
      </c>
      <c r="F320" s="2" t="inlineStr">
        <is>
          <t>N</t>
        </is>
      </c>
      <c r="G320" s="2" t="inlineStr">
        <is>
          <t>Holiday</t>
        </is>
      </c>
      <c r="H320" s="2" t="n">
        <v>3750</v>
      </c>
      <c r="I320" s="2" t="n">
        <v>56607</v>
      </c>
      <c r="J320" s="2" t="n">
        <v>2254</v>
      </c>
      <c r="K320" s="2" t="n">
        <v>3.98</v>
      </c>
      <c r="L320" s="2" t="n">
        <v>41</v>
      </c>
      <c r="M320" s="2" t="n">
        <v>1.82</v>
      </c>
      <c r="N320" s="2" t="n">
        <v>387790</v>
      </c>
      <c r="O320" s="2" t="n">
        <v>103.41</v>
      </c>
      <c r="P320" s="2" t="n">
        <v>91.45999999999999</v>
      </c>
      <c r="Q320" s="2" t="n">
        <v>18</v>
      </c>
      <c r="R320" s="2" t="n">
        <v>12</v>
      </c>
      <c r="S320" s="2" t="n">
        <v>1249114</v>
      </c>
      <c r="T320" s="2" t="inlineStr">
        <is>
          <t>Competitor search showing elevated bid pressure from new player.</t>
        </is>
      </c>
    </row>
    <row r="321">
      <c r="A321" s="3" t="inlineStr">
        <is>
          <t>11/15/2024</t>
        </is>
      </c>
      <c r="B321" s="3" t="inlineStr">
        <is>
          <t>Friday</t>
        </is>
      </c>
      <c r="C321" s="3" t="n">
        <v>46</v>
      </c>
      <c r="D321" s="3" t="n">
        <v>11</v>
      </c>
      <c r="E321" s="3" t="n">
        <v>4</v>
      </c>
      <c r="F321" s="3" t="inlineStr">
        <is>
          <t>N</t>
        </is>
      </c>
      <c r="G321" s="3" t="inlineStr">
        <is>
          <t>Holiday</t>
        </is>
      </c>
      <c r="H321" s="3" t="n">
        <v>3750</v>
      </c>
      <c r="I321" s="3" t="n">
        <v>56418</v>
      </c>
      <c r="J321" s="3" t="n">
        <v>2218</v>
      </c>
      <c r="K321" s="3" t="n">
        <v>3.93</v>
      </c>
      <c r="L321" s="3" t="n">
        <v>40</v>
      </c>
      <c r="M321" s="3" t="n">
        <v>1.8</v>
      </c>
      <c r="N321" s="3" t="n">
        <v>363123</v>
      </c>
      <c r="O321" s="3" t="n">
        <v>96.83</v>
      </c>
      <c r="P321" s="3" t="n">
        <v>93.75</v>
      </c>
      <c r="Q321" s="3" t="n">
        <v>22</v>
      </c>
      <c r="R321" s="3" t="n">
        <v>13</v>
      </c>
      <c r="S321" s="3" t="n">
        <v>1208741</v>
      </c>
      <c r="T321" s="3" t="inlineStr">
        <is>
          <t>Webinar promotion driving concentrated MQL surge; follow-up sequence active.</t>
        </is>
      </c>
    </row>
    <row r="322">
      <c r="A322" s="2" t="inlineStr">
        <is>
          <t>11/16/2024</t>
        </is>
      </c>
      <c r="B322" s="2" t="inlineStr">
        <is>
          <t>Saturday</t>
        </is>
      </c>
      <c r="C322" s="2" t="n">
        <v>46</v>
      </c>
      <c r="D322" s="2" t="n">
        <v>11</v>
      </c>
      <c r="E322" s="2" t="n">
        <v>4</v>
      </c>
      <c r="F322" s="2" t="inlineStr">
        <is>
          <t>N</t>
        </is>
      </c>
      <c r="G322" s="2" t="inlineStr">
        <is>
          <t>Holiday</t>
        </is>
      </c>
      <c r="H322" s="2" t="n">
        <v>2250</v>
      </c>
      <c r="I322" s="2" t="n">
        <v>34203</v>
      </c>
      <c r="J322" s="2" t="n">
        <v>1139</v>
      </c>
      <c r="K322" s="2" t="n">
        <v>3.33</v>
      </c>
      <c r="L322" s="2" t="n">
        <v>17</v>
      </c>
      <c r="M322" s="2" t="n">
        <v>1.49</v>
      </c>
      <c r="N322" s="2" t="n">
        <v>171684</v>
      </c>
      <c r="O322" s="2" t="n">
        <v>76.3</v>
      </c>
      <c r="P322" s="2" t="n">
        <v>132.35</v>
      </c>
      <c r="Q322" s="2" t="n">
        <v>9</v>
      </c>
      <c r="R322" s="2" t="n">
        <v>5</v>
      </c>
      <c r="S322" s="2" t="n">
        <v>503139</v>
      </c>
      <c r="T322" s="2" t="inlineStr">
        <is>
          <t>Display network showing brand lift; impression frequency optimal.</t>
        </is>
      </c>
    </row>
    <row r="323">
      <c r="A323" s="3" t="inlineStr">
        <is>
          <t>11/17/2024</t>
        </is>
      </c>
      <c r="B323" s="3" t="inlineStr">
        <is>
          <t>Sunday</t>
        </is>
      </c>
      <c r="C323" s="3" t="n">
        <v>46</v>
      </c>
      <c r="D323" s="3" t="n">
        <v>11</v>
      </c>
      <c r="E323" s="3" t="n">
        <v>4</v>
      </c>
      <c r="F323" s="3" t="inlineStr">
        <is>
          <t>N</t>
        </is>
      </c>
      <c r="G323" s="3" t="inlineStr">
        <is>
          <t>Holiday</t>
        </is>
      </c>
      <c r="H323" s="3" t="n">
        <v>2250</v>
      </c>
      <c r="I323" s="3" t="n">
        <v>28274</v>
      </c>
      <c r="J323" s="3" t="n">
        <v>1430</v>
      </c>
      <c r="K323" s="3" t="n">
        <v>5.06</v>
      </c>
      <c r="L323" s="3" t="n">
        <v>24</v>
      </c>
      <c r="M323" s="3" t="n">
        <v>1.68</v>
      </c>
      <c r="N323" s="3" t="n">
        <v>170686</v>
      </c>
      <c r="O323" s="3" t="n">
        <v>75.86</v>
      </c>
      <c r="P323" s="3" t="n">
        <v>93.75</v>
      </c>
      <c r="Q323" s="3" t="n">
        <v>14</v>
      </c>
      <c r="R323" s="3" t="n">
        <v>9</v>
      </c>
      <c r="S323" s="3" t="n">
        <v>675106</v>
      </c>
      <c r="T323" s="3" t="inlineStr">
        <is>
          <t>Competitor search showing elevated bid pressure from new player.</t>
        </is>
      </c>
    </row>
    <row r="324">
      <c r="A324" s="2" t="inlineStr">
        <is>
          <t>11/18/2024</t>
        </is>
      </c>
      <c r="B324" s="2" t="inlineStr">
        <is>
          <t>Monday</t>
        </is>
      </c>
      <c r="C324" s="2" t="n">
        <v>47</v>
      </c>
      <c r="D324" s="2" t="n">
        <v>11</v>
      </c>
      <c r="E324" s="2" t="n">
        <v>4</v>
      </c>
      <c r="F324" s="2" t="inlineStr">
        <is>
          <t>N</t>
        </is>
      </c>
      <c r="G324" s="2" t="inlineStr">
        <is>
          <t>Holiday</t>
        </is>
      </c>
      <c r="H324" s="2" t="n">
        <v>3750</v>
      </c>
      <c r="I324" s="2" t="n">
        <v>53410</v>
      </c>
      <c r="J324" s="2" t="n">
        <v>2055</v>
      </c>
      <c r="K324" s="2" t="n">
        <v>3.85</v>
      </c>
      <c r="L324" s="2" t="n">
        <v>43</v>
      </c>
      <c r="M324" s="2" t="n">
        <v>2.09</v>
      </c>
      <c r="N324" s="2" t="n">
        <v>334599</v>
      </c>
      <c r="O324" s="2" t="n">
        <v>89.23</v>
      </c>
      <c r="P324" s="2" t="n">
        <v>87.20999999999999</v>
      </c>
      <c r="Q324" s="2" t="n">
        <v>21</v>
      </c>
      <c r="R324" s="2" t="n">
        <v>13</v>
      </c>
      <c r="S324" s="2" t="n">
        <v>992766</v>
      </c>
      <c r="T324" s="2" t="inlineStr">
        <is>
          <t>Webinar promotion driving concentrated MQL surge; follow-up sequence active.</t>
        </is>
      </c>
    </row>
    <row r="325">
      <c r="A325" s="3" t="inlineStr">
        <is>
          <t>11/19/2024</t>
        </is>
      </c>
      <c r="B325" s="3" t="inlineStr">
        <is>
          <t>Tuesday</t>
        </is>
      </c>
      <c r="C325" s="3" t="n">
        <v>47</v>
      </c>
      <c r="D325" s="3" t="n">
        <v>11</v>
      </c>
      <c r="E325" s="3" t="n">
        <v>4</v>
      </c>
      <c r="F325" s="3" t="inlineStr">
        <is>
          <t>N</t>
        </is>
      </c>
      <c r="G325" s="3" t="inlineStr">
        <is>
          <t>Holiday</t>
        </is>
      </c>
      <c r="H325" s="3" t="n">
        <v>3750</v>
      </c>
      <c r="I325" s="3" t="n">
        <v>58149</v>
      </c>
      <c r="J325" s="3" t="n">
        <v>2416</v>
      </c>
      <c r="K325" s="3" t="n">
        <v>4.15</v>
      </c>
      <c r="L325" s="3" t="n">
        <v>38</v>
      </c>
      <c r="M325" s="3" t="n">
        <v>1.57</v>
      </c>
      <c r="N325" s="3" t="n">
        <v>349838</v>
      </c>
      <c r="O325" s="3" t="n">
        <v>93.29000000000001</v>
      </c>
      <c r="P325" s="3" t="n">
        <v>98.68000000000001</v>
      </c>
      <c r="Q325" s="3" t="n">
        <v>19</v>
      </c>
      <c r="R325" s="3" t="n">
        <v>13</v>
      </c>
      <c r="S325" s="3" t="n">
        <v>503083</v>
      </c>
      <c r="T325" s="3" t="inlineStr">
        <is>
          <t>Display network showing brand lift; impression frequency optimal.</t>
        </is>
      </c>
    </row>
    <row r="326">
      <c r="A326" s="2" t="inlineStr">
        <is>
          <t>11/20/2024</t>
        </is>
      </c>
      <c r="B326" s="2" t="inlineStr">
        <is>
          <t>Wednesday</t>
        </is>
      </c>
      <c r="C326" s="2" t="n">
        <v>47</v>
      </c>
      <c r="D326" s="2" t="n">
        <v>11</v>
      </c>
      <c r="E326" s="2" t="n">
        <v>4</v>
      </c>
      <c r="F326" s="2" t="inlineStr">
        <is>
          <t>N</t>
        </is>
      </c>
      <c r="G326" s="2" t="inlineStr">
        <is>
          <t>Holiday</t>
        </is>
      </c>
      <c r="H326" s="2" t="n">
        <v>3750</v>
      </c>
      <c r="I326" s="2" t="n">
        <v>54469</v>
      </c>
      <c r="J326" s="2" t="n">
        <v>2195</v>
      </c>
      <c r="K326" s="2" t="n">
        <v>4.03</v>
      </c>
      <c r="L326" s="2" t="n">
        <v>43</v>
      </c>
      <c r="M326" s="2" t="n">
        <v>1.96</v>
      </c>
      <c r="N326" s="2" t="n">
        <v>310293</v>
      </c>
      <c r="O326" s="2" t="n">
        <v>82.73999999999999</v>
      </c>
      <c r="P326" s="2" t="n">
        <v>87.20999999999999</v>
      </c>
      <c r="Q326" s="2" t="n">
        <v>24</v>
      </c>
      <c r="R326" s="2" t="n">
        <v>16</v>
      </c>
      <c r="S326" s="2" t="n">
        <v>617762</v>
      </c>
      <c r="T326" s="2" t="inlineStr">
        <is>
          <t>Brand search volume increased 23% following industry awards announcement.</t>
        </is>
      </c>
    </row>
    <row r="327">
      <c r="A327" s="3" t="inlineStr">
        <is>
          <t>11/21/2024</t>
        </is>
      </c>
      <c r="B327" s="3" t="inlineStr">
        <is>
          <t>Thursday</t>
        </is>
      </c>
      <c r="C327" s="3" t="n">
        <v>47</v>
      </c>
      <c r="D327" s="3" t="n">
        <v>11</v>
      </c>
      <c r="E327" s="3" t="n">
        <v>4</v>
      </c>
      <c r="F327" s="3" t="inlineStr">
        <is>
          <t>N</t>
        </is>
      </c>
      <c r="G327" s="3" t="inlineStr">
        <is>
          <t>Holiday</t>
        </is>
      </c>
      <c r="H327" s="3" t="n">
        <v>3750</v>
      </c>
      <c r="I327" s="3" t="n">
        <v>56840</v>
      </c>
      <c r="J327" s="3" t="n">
        <v>2036</v>
      </c>
      <c r="K327" s="3" t="n">
        <v>3.58</v>
      </c>
      <c r="L327" s="3" t="n">
        <v>38</v>
      </c>
      <c r="M327" s="3" t="n">
        <v>1.87</v>
      </c>
      <c r="N327" s="3" t="n">
        <v>263060</v>
      </c>
      <c r="O327" s="3" t="n">
        <v>70.15000000000001</v>
      </c>
      <c r="P327" s="3" t="n">
        <v>98.68000000000001</v>
      </c>
      <c r="Q327" s="3" t="n">
        <v>18</v>
      </c>
      <c r="R327" s="3" t="n">
        <v>12</v>
      </c>
      <c r="S327" s="3" t="n">
        <v>1133027</v>
      </c>
      <c r="T327" s="3" t="inlineStr">
        <is>
          <t>YouTube remarketing driving qualified leads at lower CPA than expected.</t>
        </is>
      </c>
    </row>
    <row r="328">
      <c r="A328" s="2" t="inlineStr">
        <is>
          <t>11/22/2024</t>
        </is>
      </c>
      <c r="B328" s="2" t="inlineStr">
        <is>
          <t>Friday</t>
        </is>
      </c>
      <c r="C328" s="2" t="n">
        <v>47</v>
      </c>
      <c r="D328" s="2" t="n">
        <v>11</v>
      </c>
      <c r="E328" s="2" t="n">
        <v>4</v>
      </c>
      <c r="F328" s="2" t="inlineStr">
        <is>
          <t>N</t>
        </is>
      </c>
      <c r="G328" s="2" t="inlineStr">
        <is>
          <t>Holiday</t>
        </is>
      </c>
      <c r="H328" s="2" t="n">
        <v>3750</v>
      </c>
      <c r="I328" s="2" t="n">
        <v>55894</v>
      </c>
      <c r="J328" s="2" t="n">
        <v>2041</v>
      </c>
      <c r="K328" s="2" t="n">
        <v>3.65</v>
      </c>
      <c r="L328" s="2" t="n">
        <v>49</v>
      </c>
      <c r="M328" s="2" t="n">
        <v>2.4</v>
      </c>
      <c r="N328" s="2" t="n">
        <v>473093</v>
      </c>
      <c r="O328" s="2" t="n">
        <v>126.16</v>
      </c>
      <c r="P328" s="2" t="n">
        <v>76.53</v>
      </c>
      <c r="Q328" s="2" t="n">
        <v>22</v>
      </c>
      <c r="R328" s="2" t="n">
        <v>13</v>
      </c>
      <c r="S328" s="2" t="n">
        <v>1192503</v>
      </c>
      <c r="T328" s="2" t="inlineStr">
        <is>
          <t>Brand search volume increased 23% following industry awards announcement.</t>
        </is>
      </c>
    </row>
    <row r="329">
      <c r="A329" s="3" t="inlineStr">
        <is>
          <t>11/23/2024</t>
        </is>
      </c>
      <c r="B329" s="3" t="inlineStr">
        <is>
          <t>Saturday</t>
        </is>
      </c>
      <c r="C329" s="3" t="n">
        <v>47</v>
      </c>
      <c r="D329" s="3" t="n">
        <v>11</v>
      </c>
      <c r="E329" s="3" t="n">
        <v>4</v>
      </c>
      <c r="F329" s="3" t="inlineStr">
        <is>
          <t>N</t>
        </is>
      </c>
      <c r="G329" s="3" t="inlineStr">
        <is>
          <t>Holiday</t>
        </is>
      </c>
      <c r="H329" s="3" t="n">
        <v>2250</v>
      </c>
      <c r="I329" s="3" t="n">
        <v>30172</v>
      </c>
      <c r="J329" s="3" t="n">
        <v>1293</v>
      </c>
      <c r="K329" s="3" t="n">
        <v>4.29</v>
      </c>
      <c r="L329" s="3" t="n">
        <v>32</v>
      </c>
      <c r="M329" s="3" t="n">
        <v>2.47</v>
      </c>
      <c r="N329" s="3" t="n">
        <v>239623</v>
      </c>
      <c r="O329" s="3" t="n">
        <v>106.5</v>
      </c>
      <c r="P329" s="3" t="n">
        <v>70.31</v>
      </c>
      <c r="Q329" s="3" t="n">
        <v>16</v>
      </c>
      <c r="R329" s="3" t="n">
        <v>11</v>
      </c>
      <c r="S329" s="3" t="n">
        <v>1187991</v>
      </c>
      <c r="T329" s="3" t="inlineStr">
        <is>
          <t>Excellent MQL quality from Tier1 ABM audience; conversion rates +18%.</t>
        </is>
      </c>
    </row>
    <row r="330">
      <c r="A330" s="2" t="inlineStr">
        <is>
          <t>11/24/2024</t>
        </is>
      </c>
      <c r="B330" s="2" t="inlineStr">
        <is>
          <t>Sunday</t>
        </is>
      </c>
      <c r="C330" s="2" t="n">
        <v>47</v>
      </c>
      <c r="D330" s="2" t="n">
        <v>11</v>
      </c>
      <c r="E330" s="2" t="n">
        <v>4</v>
      </c>
      <c r="F330" s="2" t="inlineStr">
        <is>
          <t>N</t>
        </is>
      </c>
      <c r="G330" s="2" t="inlineStr">
        <is>
          <t>Holiday</t>
        </is>
      </c>
      <c r="H330" s="2" t="n">
        <v>2250</v>
      </c>
      <c r="I330" s="2" t="n">
        <v>32784</v>
      </c>
      <c r="J330" s="2" t="n">
        <v>1394</v>
      </c>
      <c r="K330" s="2" t="n">
        <v>4.25</v>
      </c>
      <c r="L330" s="2" t="n">
        <v>24</v>
      </c>
      <c r="M330" s="2" t="n">
        <v>1.72</v>
      </c>
      <c r="N330" s="2" t="n">
        <v>236930</v>
      </c>
      <c r="O330" s="2" t="n">
        <v>105.3</v>
      </c>
      <c r="P330" s="2" t="n">
        <v>93.75</v>
      </c>
      <c r="Q330" s="2" t="n">
        <v>13</v>
      </c>
      <c r="R330" s="2" t="n">
        <v>9</v>
      </c>
      <c r="S330" s="2" t="n">
        <v>900470</v>
      </c>
      <c r="T330" s="2" t="inlineStr">
        <is>
          <t>Strong brand search performance during market volatility window.</t>
        </is>
      </c>
    </row>
    <row r="331">
      <c r="A331" s="3" t="inlineStr">
        <is>
          <t>11/25/2024</t>
        </is>
      </c>
      <c r="B331" s="3" t="inlineStr">
        <is>
          <t>Monday</t>
        </is>
      </c>
      <c r="C331" s="3" t="n">
        <v>48</v>
      </c>
      <c r="D331" s="3" t="n">
        <v>11</v>
      </c>
      <c r="E331" s="3" t="n">
        <v>4</v>
      </c>
      <c r="F331" s="3" t="inlineStr">
        <is>
          <t>N</t>
        </is>
      </c>
      <c r="G331" s="3" t="inlineStr">
        <is>
          <t>Holiday</t>
        </is>
      </c>
      <c r="H331" s="3" t="n">
        <v>3750</v>
      </c>
      <c r="I331" s="3" t="n">
        <v>57040</v>
      </c>
      <c r="J331" s="3" t="n">
        <v>2214</v>
      </c>
      <c r="K331" s="3" t="n">
        <v>3.88</v>
      </c>
      <c r="L331" s="3" t="n">
        <v>36</v>
      </c>
      <c r="M331" s="3" t="n">
        <v>1.63</v>
      </c>
      <c r="N331" s="3" t="n">
        <v>298539</v>
      </c>
      <c r="O331" s="3" t="n">
        <v>79.61</v>
      </c>
      <c r="P331" s="3" t="n">
        <v>104.17</v>
      </c>
      <c r="Q331" s="3" t="n">
        <v>16</v>
      </c>
      <c r="R331" s="3" t="n">
        <v>9</v>
      </c>
      <c r="S331" s="3" t="n">
        <v>1095989</v>
      </c>
      <c r="T331" s="3" t="inlineStr">
        <is>
          <t>Display network showing brand lift; impression frequency optimal.</t>
        </is>
      </c>
    </row>
    <row r="332">
      <c r="A332" s="2" t="inlineStr">
        <is>
          <t>11/26/2024</t>
        </is>
      </c>
      <c r="B332" s="2" t="inlineStr">
        <is>
          <t>Tuesday</t>
        </is>
      </c>
      <c r="C332" s="2" t="n">
        <v>48</v>
      </c>
      <c r="D332" s="2" t="n">
        <v>11</v>
      </c>
      <c r="E332" s="2" t="n">
        <v>4</v>
      </c>
      <c r="F332" s="2" t="inlineStr">
        <is>
          <t>N</t>
        </is>
      </c>
      <c r="G332" s="2" t="inlineStr">
        <is>
          <t>Holiday</t>
        </is>
      </c>
      <c r="H332" s="2" t="n">
        <v>3750</v>
      </c>
      <c r="I332" s="2" t="n">
        <v>51422</v>
      </c>
      <c r="J332" s="2" t="n">
        <v>2402</v>
      </c>
      <c r="K332" s="2" t="n">
        <v>4.67</v>
      </c>
      <c r="L332" s="2" t="n">
        <v>42</v>
      </c>
      <c r="M332" s="2" t="n">
        <v>1.75</v>
      </c>
      <c r="N332" s="2" t="n">
        <v>299252</v>
      </c>
      <c r="O332" s="2" t="n">
        <v>79.8</v>
      </c>
      <c r="P332" s="2" t="n">
        <v>89.29000000000001</v>
      </c>
      <c r="Q332" s="2" t="n">
        <v>21</v>
      </c>
      <c r="R332" s="2" t="n">
        <v>11</v>
      </c>
      <c r="S332" s="2" t="n">
        <v>740188</v>
      </c>
      <c r="T332" s="2" t="inlineStr">
        <is>
          <t>Display network showing brand lift; impression frequency optimal.</t>
        </is>
      </c>
    </row>
    <row r="333">
      <c r="A333" s="3" t="inlineStr">
        <is>
          <t>11/27/2024</t>
        </is>
      </c>
      <c r="B333" s="3" t="inlineStr">
        <is>
          <t>Wednesday</t>
        </is>
      </c>
      <c r="C333" s="3" t="n">
        <v>48</v>
      </c>
      <c r="D333" s="3" t="n">
        <v>11</v>
      </c>
      <c r="E333" s="3" t="n">
        <v>4</v>
      </c>
      <c r="F333" s="3" t="inlineStr">
        <is>
          <t>N</t>
        </is>
      </c>
      <c r="G333" s="3" t="inlineStr">
        <is>
          <t>Holiday</t>
        </is>
      </c>
      <c r="H333" s="3" t="n">
        <v>3750</v>
      </c>
      <c r="I333" s="3" t="n">
        <v>52995</v>
      </c>
      <c r="J333" s="3" t="n">
        <v>2194</v>
      </c>
      <c r="K333" s="3" t="n">
        <v>4.14</v>
      </c>
      <c r="L333" s="3" t="n">
        <v>44</v>
      </c>
      <c r="M333" s="3" t="n">
        <v>2.01</v>
      </c>
      <c r="N333" s="3" t="n">
        <v>409546</v>
      </c>
      <c r="O333" s="3" t="n">
        <v>109.21</v>
      </c>
      <c r="P333" s="3" t="n">
        <v>85.23</v>
      </c>
      <c r="Q333" s="3" t="n">
        <v>20</v>
      </c>
      <c r="R333" s="3" t="n">
        <v>12</v>
      </c>
      <c r="S333" s="3" t="n">
        <v>965536</v>
      </c>
      <c r="T333" s="3" t="inlineStr">
        <is>
          <t>Brand search volume increased 23% following industry awards announcement.</t>
        </is>
      </c>
    </row>
    <row r="334">
      <c r="A334" s="2" t="inlineStr">
        <is>
          <t>11/28/2024</t>
        </is>
      </c>
      <c r="B334" s="2" t="inlineStr">
        <is>
          <t>Thursday</t>
        </is>
      </c>
      <c r="C334" s="2" t="n">
        <v>48</v>
      </c>
      <c r="D334" s="2" t="n">
        <v>11</v>
      </c>
      <c r="E334" s="2" t="n">
        <v>4</v>
      </c>
      <c r="F334" s="2" t="inlineStr">
        <is>
          <t>N</t>
        </is>
      </c>
      <c r="G334" s="2" t="inlineStr">
        <is>
          <t>Holiday</t>
        </is>
      </c>
      <c r="H334" s="2" t="n">
        <v>3750</v>
      </c>
      <c r="I334" s="2" t="n">
        <v>54808</v>
      </c>
      <c r="J334" s="2" t="n">
        <v>2273</v>
      </c>
      <c r="K334" s="2" t="n">
        <v>4.15</v>
      </c>
      <c r="L334" s="2" t="n">
        <v>46</v>
      </c>
      <c r="M334" s="2" t="n">
        <v>2.02</v>
      </c>
      <c r="N334" s="2" t="n">
        <v>439274</v>
      </c>
      <c r="O334" s="2" t="n">
        <v>117.14</v>
      </c>
      <c r="P334" s="2" t="n">
        <v>81.52</v>
      </c>
      <c r="Q334" s="2" t="n">
        <v>24</v>
      </c>
      <c r="R334" s="2" t="n">
        <v>15</v>
      </c>
      <c r="S334" s="2" t="n">
        <v>1849709</v>
      </c>
      <c r="T334" s="2" t="inlineStr">
        <is>
          <t>LinkedIn ABM showed lower engagement due to US holiday weekend.</t>
        </is>
      </c>
    </row>
    <row r="335">
      <c r="A335" s="3" t="inlineStr">
        <is>
          <t>11/29/2024</t>
        </is>
      </c>
      <c r="B335" s="3" t="inlineStr">
        <is>
          <t>Friday</t>
        </is>
      </c>
      <c r="C335" s="3" t="n">
        <v>48</v>
      </c>
      <c r="D335" s="3" t="n">
        <v>11</v>
      </c>
      <c r="E335" s="3" t="n">
        <v>4</v>
      </c>
      <c r="F335" s="3" t="inlineStr">
        <is>
          <t>N</t>
        </is>
      </c>
      <c r="G335" s="3" t="inlineStr">
        <is>
          <t>Holiday</t>
        </is>
      </c>
      <c r="H335" s="3" t="n">
        <v>3750</v>
      </c>
      <c r="I335" s="3" t="n">
        <v>51906</v>
      </c>
      <c r="J335" s="3" t="n">
        <v>2403</v>
      </c>
      <c r="K335" s="3" t="n">
        <v>4.63</v>
      </c>
      <c r="L335" s="3" t="n">
        <v>48</v>
      </c>
      <c r="M335" s="3" t="n">
        <v>2</v>
      </c>
      <c r="N335" s="3" t="n">
        <v>357183</v>
      </c>
      <c r="O335" s="3" t="n">
        <v>95.25</v>
      </c>
      <c r="P335" s="3" t="n">
        <v>78.12</v>
      </c>
      <c r="Q335" s="3" t="n">
        <v>24</v>
      </c>
      <c r="R335" s="3" t="n">
        <v>15</v>
      </c>
      <c r="S335" s="3" t="n">
        <v>1501092</v>
      </c>
      <c r="T335" s="3" t="inlineStr">
        <is>
          <t>Native advertising CPL declining month-over-month; audience quality improving.</t>
        </is>
      </c>
    </row>
    <row r="336">
      <c r="A336" s="2" t="inlineStr">
        <is>
          <t>11/30/2024</t>
        </is>
      </c>
      <c r="B336" s="2" t="inlineStr">
        <is>
          <t>Saturday</t>
        </is>
      </c>
      <c r="C336" s="2" t="n">
        <v>48</v>
      </c>
      <c r="D336" s="2" t="n">
        <v>11</v>
      </c>
      <c r="E336" s="2" t="n">
        <v>4</v>
      </c>
      <c r="F336" s="2" t="inlineStr">
        <is>
          <t>N</t>
        </is>
      </c>
      <c r="G336" s="2" t="inlineStr">
        <is>
          <t>Holiday</t>
        </is>
      </c>
      <c r="H336" s="2" t="n">
        <v>2250</v>
      </c>
      <c r="I336" s="2" t="n">
        <v>31450</v>
      </c>
      <c r="J336" s="2" t="n">
        <v>1157</v>
      </c>
      <c r="K336" s="2" t="n">
        <v>3.68</v>
      </c>
      <c r="L336" s="2" t="n">
        <v>29</v>
      </c>
      <c r="M336" s="2" t="n">
        <v>2.51</v>
      </c>
      <c r="N336" s="2" t="n">
        <v>261921</v>
      </c>
      <c r="O336" s="2" t="n">
        <v>116.41</v>
      </c>
      <c r="P336" s="2" t="n">
        <v>77.59</v>
      </c>
      <c r="Q336" s="2" t="n">
        <v>15</v>
      </c>
      <c r="R336" s="2" t="n">
        <v>10</v>
      </c>
      <c r="S336" s="2" t="n">
        <v>821044</v>
      </c>
      <c r="T336" s="2" t="inlineStr">
        <is>
          <t>Content syndication generating strong pipeline but longer sales cycle.</t>
        </is>
      </c>
    </row>
    <row r="337">
      <c r="A337" s="3" t="inlineStr">
        <is>
          <t>12/01/2024</t>
        </is>
      </c>
      <c r="B337" s="3" t="inlineStr">
        <is>
          <t>Sunday</t>
        </is>
      </c>
      <c r="C337" s="3" t="n">
        <v>48</v>
      </c>
      <c r="D337" s="3" t="n">
        <v>12</v>
      </c>
      <c r="E337" s="3" t="n">
        <v>4</v>
      </c>
      <c r="F337" s="3" t="inlineStr">
        <is>
          <t>N</t>
        </is>
      </c>
      <c r="G337" s="3" t="inlineStr">
        <is>
          <t>Holiday</t>
        </is>
      </c>
      <c r="H337" s="3" t="n">
        <v>2250</v>
      </c>
      <c r="I337" s="3" t="n">
        <v>28954</v>
      </c>
      <c r="J337" s="3" t="n">
        <v>1144</v>
      </c>
      <c r="K337" s="3" t="n">
        <v>3.95</v>
      </c>
      <c r="L337" s="3" t="n">
        <v>29</v>
      </c>
      <c r="M337" s="3" t="n">
        <v>2.53</v>
      </c>
      <c r="N337" s="3" t="n">
        <v>267741</v>
      </c>
      <c r="O337" s="3" t="n">
        <v>119</v>
      </c>
      <c r="P337" s="3" t="n">
        <v>77.59</v>
      </c>
      <c r="Q337" s="3" t="n">
        <v>16</v>
      </c>
      <c r="R337" s="3" t="n">
        <v>11</v>
      </c>
      <c r="S337" s="3" t="n">
        <v>916211</v>
      </c>
      <c r="T337" s="3" t="inlineStr">
        <is>
          <t>YouTube remarketing driving qualified leads at lower CPA than expected.</t>
        </is>
      </c>
    </row>
    <row r="338">
      <c r="A338" s="2" t="inlineStr">
        <is>
          <t>12/02/2024</t>
        </is>
      </c>
      <c r="B338" s="2" t="inlineStr">
        <is>
          <t>Monday</t>
        </is>
      </c>
      <c r="C338" s="2" t="n">
        <v>49</v>
      </c>
      <c r="D338" s="2" t="n">
        <v>12</v>
      </c>
      <c r="E338" s="2" t="n">
        <v>4</v>
      </c>
      <c r="F338" s="2" t="inlineStr">
        <is>
          <t>N</t>
        </is>
      </c>
      <c r="G338" s="2" t="inlineStr">
        <is>
          <t>Holiday</t>
        </is>
      </c>
      <c r="H338" s="2" t="n">
        <v>3750</v>
      </c>
      <c r="I338" s="2" t="n">
        <v>56375</v>
      </c>
      <c r="J338" s="2" t="n">
        <v>2306</v>
      </c>
      <c r="K338" s="2" t="n">
        <v>4.09</v>
      </c>
      <c r="L338" s="2" t="n">
        <v>47</v>
      </c>
      <c r="M338" s="2" t="n">
        <v>2.04</v>
      </c>
      <c r="N338" s="2" t="n">
        <v>478700</v>
      </c>
      <c r="O338" s="2" t="n">
        <v>127.65</v>
      </c>
      <c r="P338" s="2" t="n">
        <v>79.79000000000001</v>
      </c>
      <c r="Q338" s="2" t="n">
        <v>26</v>
      </c>
      <c r="R338" s="2" t="n">
        <v>14</v>
      </c>
      <c r="S338" s="2" t="n">
        <v>706170</v>
      </c>
      <c r="T338" s="2" t="inlineStr">
        <is>
          <t>MQL-to-SQL conversion excellent on high-intent keywords this period.</t>
        </is>
      </c>
    </row>
    <row r="339">
      <c r="A339" s="3" t="inlineStr">
        <is>
          <t>12/03/2024</t>
        </is>
      </c>
      <c r="B339" s="3" t="inlineStr">
        <is>
          <t>Tuesday</t>
        </is>
      </c>
      <c r="C339" s="3" t="n">
        <v>49</v>
      </c>
      <c r="D339" s="3" t="n">
        <v>12</v>
      </c>
      <c r="E339" s="3" t="n">
        <v>4</v>
      </c>
      <c r="F339" s="3" t="inlineStr">
        <is>
          <t>N</t>
        </is>
      </c>
      <c r="G339" s="3" t="inlineStr">
        <is>
          <t>Holiday</t>
        </is>
      </c>
      <c r="H339" s="3" t="n">
        <v>3750</v>
      </c>
      <c r="I339" s="3" t="n">
        <v>58479</v>
      </c>
      <c r="J339" s="3" t="n">
        <v>2360</v>
      </c>
      <c r="K339" s="3" t="n">
        <v>4.04</v>
      </c>
      <c r="L339" s="3" t="n">
        <v>49</v>
      </c>
      <c r="M339" s="3" t="n">
        <v>2.08</v>
      </c>
      <c r="N339" s="3" t="n">
        <v>448980</v>
      </c>
      <c r="O339" s="3" t="n">
        <v>119.73</v>
      </c>
      <c r="P339" s="3" t="n">
        <v>76.53</v>
      </c>
      <c r="Q339" s="3" t="n">
        <v>25</v>
      </c>
      <c r="R339" s="3" t="n">
        <v>14</v>
      </c>
      <c r="S339" s="3" t="n">
        <v>729367</v>
      </c>
      <c r="T339" s="3" t="inlineStr">
        <is>
          <t>LinkedIn ABM showed lower engagement due to US holiday weekend.</t>
        </is>
      </c>
    </row>
    <row r="340">
      <c r="A340" s="2" t="inlineStr">
        <is>
          <t>12/04/2024</t>
        </is>
      </c>
      <c r="B340" s="2" t="inlineStr">
        <is>
          <t>Wednesday</t>
        </is>
      </c>
      <c r="C340" s="2" t="n">
        <v>49</v>
      </c>
      <c r="D340" s="2" t="n">
        <v>12</v>
      </c>
      <c r="E340" s="2" t="n">
        <v>4</v>
      </c>
      <c r="F340" s="2" t="inlineStr">
        <is>
          <t>N</t>
        </is>
      </c>
      <c r="G340" s="2" t="inlineStr">
        <is>
          <t>Holiday</t>
        </is>
      </c>
      <c r="H340" s="2" t="n">
        <v>3750</v>
      </c>
      <c r="I340" s="2" t="n">
        <v>54106</v>
      </c>
      <c r="J340" s="2" t="n">
        <v>2033</v>
      </c>
      <c r="K340" s="2" t="n">
        <v>3.76</v>
      </c>
      <c r="L340" s="2" t="n">
        <v>47</v>
      </c>
      <c r="M340" s="2" t="n">
        <v>2.31</v>
      </c>
      <c r="N340" s="2" t="n">
        <v>356978</v>
      </c>
      <c r="O340" s="2" t="n">
        <v>95.19</v>
      </c>
      <c r="P340" s="2" t="n">
        <v>79.79000000000001</v>
      </c>
      <c r="Q340" s="2" t="n">
        <v>23</v>
      </c>
      <c r="R340" s="2" t="n">
        <v>16</v>
      </c>
      <c r="S340" s="2" t="n">
        <v>1607261</v>
      </c>
      <c r="T340" s="2" t="inlineStr">
        <is>
          <t>YouTube remarketing driving qualified leads at lower CPA than expected.</t>
        </is>
      </c>
    </row>
    <row r="341">
      <c r="A341" s="3" t="inlineStr">
        <is>
          <t>12/05/2024</t>
        </is>
      </c>
      <c r="B341" s="3" t="inlineStr">
        <is>
          <t>Thursday</t>
        </is>
      </c>
      <c r="C341" s="3" t="n">
        <v>49</v>
      </c>
      <c r="D341" s="3" t="n">
        <v>12</v>
      </c>
      <c r="E341" s="3" t="n">
        <v>4</v>
      </c>
      <c r="F341" s="3" t="inlineStr">
        <is>
          <t>N</t>
        </is>
      </c>
      <c r="G341" s="3" t="inlineStr">
        <is>
          <t>Holiday</t>
        </is>
      </c>
      <c r="H341" s="3" t="n">
        <v>3750</v>
      </c>
      <c r="I341" s="3" t="n">
        <v>56776</v>
      </c>
      <c r="J341" s="3" t="n">
        <v>2052</v>
      </c>
      <c r="K341" s="3" t="n">
        <v>3.61</v>
      </c>
      <c r="L341" s="3" t="n">
        <v>49</v>
      </c>
      <c r="M341" s="3" t="n">
        <v>2.39</v>
      </c>
      <c r="N341" s="3" t="n">
        <v>366020</v>
      </c>
      <c r="O341" s="3" t="n">
        <v>97.61</v>
      </c>
      <c r="P341" s="3" t="n">
        <v>76.53</v>
      </c>
      <c r="Q341" s="3" t="n">
        <v>26</v>
      </c>
      <c r="R341" s="3" t="n">
        <v>18</v>
      </c>
      <c r="S341" s="3" t="n">
        <v>1930939</v>
      </c>
      <c r="T341" s="3" t="inlineStr">
        <is>
          <t>Strong brand search performance during market volatility window.</t>
        </is>
      </c>
    </row>
    <row r="342">
      <c r="A342" s="2" t="inlineStr">
        <is>
          <t>12/06/2024</t>
        </is>
      </c>
      <c r="B342" s="2" t="inlineStr">
        <is>
          <t>Friday</t>
        </is>
      </c>
      <c r="C342" s="2" t="n">
        <v>49</v>
      </c>
      <c r="D342" s="2" t="n">
        <v>12</v>
      </c>
      <c r="E342" s="2" t="n">
        <v>4</v>
      </c>
      <c r="F342" s="2" t="inlineStr">
        <is>
          <t>N</t>
        </is>
      </c>
      <c r="G342" s="2" t="inlineStr">
        <is>
          <t>Holiday</t>
        </is>
      </c>
      <c r="H342" s="2" t="n">
        <v>3750</v>
      </c>
      <c r="I342" s="2" t="n">
        <v>58174</v>
      </c>
      <c r="J342" s="2" t="n">
        <v>2275</v>
      </c>
      <c r="K342" s="2" t="n">
        <v>3.91</v>
      </c>
      <c r="L342" s="2" t="n">
        <v>36</v>
      </c>
      <c r="M342" s="2" t="n">
        <v>1.58</v>
      </c>
      <c r="N342" s="2" t="n">
        <v>341650</v>
      </c>
      <c r="O342" s="2" t="n">
        <v>91.11</v>
      </c>
      <c r="P342" s="2" t="n">
        <v>104.17</v>
      </c>
      <c r="Q342" s="2" t="n">
        <v>19</v>
      </c>
      <c r="R342" s="2" t="n">
        <v>12</v>
      </c>
      <c r="S342" s="2" t="n">
        <v>911684</v>
      </c>
      <c r="T342" s="2" t="inlineStr">
        <is>
          <t>Competitor search showing elevated bid pressure from new player.</t>
        </is>
      </c>
    </row>
    <row r="343">
      <c r="A343" s="3" t="inlineStr">
        <is>
          <t>12/07/2024</t>
        </is>
      </c>
      <c r="B343" s="3" t="inlineStr">
        <is>
          <t>Saturday</t>
        </is>
      </c>
      <c r="C343" s="3" t="n">
        <v>49</v>
      </c>
      <c r="D343" s="3" t="n">
        <v>12</v>
      </c>
      <c r="E343" s="3" t="n">
        <v>4</v>
      </c>
      <c r="F343" s="3" t="inlineStr">
        <is>
          <t>N</t>
        </is>
      </c>
      <c r="G343" s="3" t="inlineStr">
        <is>
          <t>Holiday</t>
        </is>
      </c>
      <c r="H343" s="3" t="n">
        <v>2250</v>
      </c>
      <c r="I343" s="3" t="n">
        <v>28743</v>
      </c>
      <c r="J343" s="3" t="n">
        <v>1217</v>
      </c>
      <c r="K343" s="3" t="n">
        <v>4.23</v>
      </c>
      <c r="L343" s="3" t="n">
        <v>26</v>
      </c>
      <c r="M343" s="3" t="n">
        <v>2.14</v>
      </c>
      <c r="N343" s="3" t="n">
        <v>229355</v>
      </c>
      <c r="O343" s="3" t="n">
        <v>101.94</v>
      </c>
      <c r="P343" s="3" t="n">
        <v>86.54000000000001</v>
      </c>
      <c r="Q343" s="3" t="n">
        <v>13</v>
      </c>
      <c r="R343" s="3" t="n">
        <v>9</v>
      </c>
      <c r="S343" s="3" t="n">
        <v>932520</v>
      </c>
      <c r="T343" s="3" t="inlineStr">
        <is>
          <t>YouTube remarketing driving qualified leads at lower CPA than expected.</t>
        </is>
      </c>
    </row>
    <row r="344">
      <c r="A344" s="2" t="inlineStr">
        <is>
          <t>12/08/2024</t>
        </is>
      </c>
      <c r="B344" s="2" t="inlineStr">
        <is>
          <t>Sunday</t>
        </is>
      </c>
      <c r="C344" s="2" t="n">
        <v>49</v>
      </c>
      <c r="D344" s="2" t="n">
        <v>12</v>
      </c>
      <c r="E344" s="2" t="n">
        <v>4</v>
      </c>
      <c r="F344" s="2" t="inlineStr">
        <is>
          <t>N</t>
        </is>
      </c>
      <c r="G344" s="2" t="inlineStr">
        <is>
          <t>Holiday</t>
        </is>
      </c>
      <c r="H344" s="2" t="n">
        <v>2250</v>
      </c>
      <c r="I344" s="2" t="n">
        <v>32384</v>
      </c>
      <c r="J344" s="2" t="n">
        <v>1236</v>
      </c>
      <c r="K344" s="2" t="n">
        <v>3.82</v>
      </c>
      <c r="L344" s="2" t="n">
        <v>26</v>
      </c>
      <c r="M344" s="2" t="n">
        <v>2.1</v>
      </c>
      <c r="N344" s="2" t="n">
        <v>185683</v>
      </c>
      <c r="O344" s="2" t="n">
        <v>82.53</v>
      </c>
      <c r="P344" s="2" t="n">
        <v>86.54000000000001</v>
      </c>
      <c r="Q344" s="2" t="n">
        <v>15</v>
      </c>
      <c r="R344" s="2" t="n">
        <v>10</v>
      </c>
      <c r="S344" s="2" t="n">
        <v>440442</v>
      </c>
      <c r="T344" s="2" t="inlineStr">
        <is>
          <t>YouTube remarketing driving qualified leads at lower CPA than expected.</t>
        </is>
      </c>
    </row>
    <row r="345">
      <c r="A345" s="3" t="inlineStr">
        <is>
          <t>12/09/2024</t>
        </is>
      </c>
      <c r="B345" s="3" t="inlineStr">
        <is>
          <t>Monday</t>
        </is>
      </c>
      <c r="C345" s="3" t="n">
        <v>50</v>
      </c>
      <c r="D345" s="3" t="n">
        <v>12</v>
      </c>
      <c r="E345" s="3" t="n">
        <v>4</v>
      </c>
      <c r="F345" s="3" t="inlineStr">
        <is>
          <t>N</t>
        </is>
      </c>
      <c r="G345" s="3" t="inlineStr">
        <is>
          <t>Holiday</t>
        </is>
      </c>
      <c r="H345" s="3" t="n">
        <v>3750</v>
      </c>
      <c r="I345" s="3" t="n">
        <v>49130</v>
      </c>
      <c r="J345" s="3" t="n">
        <v>2288</v>
      </c>
      <c r="K345" s="3" t="n">
        <v>4.66</v>
      </c>
      <c r="L345" s="3" t="n">
        <v>36</v>
      </c>
      <c r="M345" s="3" t="n">
        <v>1.57</v>
      </c>
      <c r="N345" s="3" t="n">
        <v>256181</v>
      </c>
      <c r="O345" s="3" t="n">
        <v>68.31</v>
      </c>
      <c r="P345" s="3" t="n">
        <v>104.17</v>
      </c>
      <c r="Q345" s="3" t="n">
        <v>19</v>
      </c>
      <c r="R345" s="3" t="n">
        <v>11</v>
      </c>
      <c r="S345" s="3" t="n">
        <v>802847</v>
      </c>
      <c r="T345" s="3" t="inlineStr">
        <is>
          <t>LinkedIn Sponsored Posts fatigue detected; refresh creative assets.</t>
        </is>
      </c>
    </row>
    <row r="346">
      <c r="A346" s="2" t="inlineStr">
        <is>
          <t>12/10/2024</t>
        </is>
      </c>
      <c r="B346" s="2" t="inlineStr">
        <is>
          <t>Tuesday</t>
        </is>
      </c>
      <c r="C346" s="2" t="n">
        <v>50</v>
      </c>
      <c r="D346" s="2" t="n">
        <v>12</v>
      </c>
      <c r="E346" s="2" t="n">
        <v>4</v>
      </c>
      <c r="F346" s="2" t="inlineStr">
        <is>
          <t>N</t>
        </is>
      </c>
      <c r="G346" s="2" t="inlineStr">
        <is>
          <t>Holiday</t>
        </is>
      </c>
      <c r="H346" s="2" t="n">
        <v>3750</v>
      </c>
      <c r="I346" s="2" t="n">
        <v>52311</v>
      </c>
      <c r="J346" s="2" t="n">
        <v>2322</v>
      </c>
      <c r="K346" s="2" t="n">
        <v>4.44</v>
      </c>
      <c r="L346" s="2" t="n">
        <v>44</v>
      </c>
      <c r="M346" s="2" t="n">
        <v>1.89</v>
      </c>
      <c r="N346" s="2" t="n">
        <v>310889</v>
      </c>
      <c r="O346" s="2" t="n">
        <v>82.90000000000001</v>
      </c>
      <c r="P346" s="2" t="n">
        <v>85.23</v>
      </c>
      <c r="Q346" s="2" t="n">
        <v>24</v>
      </c>
      <c r="R346" s="2" t="n">
        <v>13</v>
      </c>
      <c r="S346" s="2" t="n">
        <v>986074</v>
      </c>
      <c r="T346" s="2" t="inlineStr">
        <is>
          <t>Generic wealth search audience showed interest spike following market report.</t>
        </is>
      </c>
    </row>
    <row r="347">
      <c r="A347" s="3" t="inlineStr">
        <is>
          <t>12/11/2024</t>
        </is>
      </c>
      <c r="B347" s="3" t="inlineStr">
        <is>
          <t>Wednesday</t>
        </is>
      </c>
      <c r="C347" s="3" t="n">
        <v>50</v>
      </c>
      <c r="D347" s="3" t="n">
        <v>12</v>
      </c>
      <c r="E347" s="3" t="n">
        <v>4</v>
      </c>
      <c r="F347" s="3" t="inlineStr">
        <is>
          <t>N</t>
        </is>
      </c>
      <c r="G347" s="3" t="inlineStr">
        <is>
          <t>Holiday</t>
        </is>
      </c>
      <c r="H347" s="3" t="n">
        <v>3750</v>
      </c>
      <c r="I347" s="3" t="n">
        <v>57307</v>
      </c>
      <c r="J347" s="3" t="n">
        <v>2133</v>
      </c>
      <c r="K347" s="3" t="n">
        <v>3.72</v>
      </c>
      <c r="L347" s="3" t="n">
        <v>43</v>
      </c>
      <c r="M347" s="3" t="n">
        <v>2.02</v>
      </c>
      <c r="N347" s="3" t="n">
        <v>359227</v>
      </c>
      <c r="O347" s="3" t="n">
        <v>95.79000000000001</v>
      </c>
      <c r="P347" s="3" t="n">
        <v>87.20999999999999</v>
      </c>
      <c r="Q347" s="3" t="n">
        <v>19</v>
      </c>
      <c r="R347" s="3" t="n">
        <v>11</v>
      </c>
      <c r="S347" s="3" t="n">
        <v>1072842</v>
      </c>
      <c r="T347" s="3" t="inlineStr">
        <is>
          <t>Webinar promotion driving concentrated MQL surge; follow-up sequence active.</t>
        </is>
      </c>
    </row>
    <row r="348">
      <c r="A348" s="2" t="inlineStr">
        <is>
          <t>12/12/2024</t>
        </is>
      </c>
      <c r="B348" s="2" t="inlineStr">
        <is>
          <t>Thursday</t>
        </is>
      </c>
      <c r="C348" s="2" t="n">
        <v>50</v>
      </c>
      <c r="D348" s="2" t="n">
        <v>12</v>
      </c>
      <c r="E348" s="2" t="n">
        <v>4</v>
      </c>
      <c r="F348" s="2" t="inlineStr">
        <is>
          <t>N</t>
        </is>
      </c>
      <c r="G348" s="2" t="inlineStr">
        <is>
          <t>Holiday</t>
        </is>
      </c>
      <c r="H348" s="2" t="n">
        <v>3750</v>
      </c>
      <c r="I348" s="2" t="n">
        <v>57297</v>
      </c>
      <c r="J348" s="2" t="n">
        <v>2171</v>
      </c>
      <c r="K348" s="2" t="n">
        <v>3.79</v>
      </c>
      <c r="L348" s="2" t="n">
        <v>46</v>
      </c>
      <c r="M348" s="2" t="n">
        <v>2.12</v>
      </c>
      <c r="N348" s="2" t="n">
        <v>399305</v>
      </c>
      <c r="O348" s="2" t="n">
        <v>106.48</v>
      </c>
      <c r="P348" s="2" t="n">
        <v>81.52</v>
      </c>
      <c r="Q348" s="2" t="n">
        <v>21</v>
      </c>
      <c r="R348" s="2" t="n">
        <v>12</v>
      </c>
      <c r="S348" s="2" t="n">
        <v>661684</v>
      </c>
      <c r="T348" s="2" t="inlineStr">
        <is>
          <t>Generic wealth search audience showed interest spike following market report.</t>
        </is>
      </c>
    </row>
    <row r="349">
      <c r="A349" s="3" t="inlineStr">
        <is>
          <t>12/13/2024</t>
        </is>
      </c>
      <c r="B349" s="3" t="inlineStr">
        <is>
          <t>Friday</t>
        </is>
      </c>
      <c r="C349" s="3" t="n">
        <v>50</v>
      </c>
      <c r="D349" s="3" t="n">
        <v>12</v>
      </c>
      <c r="E349" s="3" t="n">
        <v>4</v>
      </c>
      <c r="F349" s="3" t="inlineStr">
        <is>
          <t>N</t>
        </is>
      </c>
      <c r="G349" s="3" t="inlineStr">
        <is>
          <t>Holiday</t>
        </is>
      </c>
      <c r="H349" s="3" t="n">
        <v>3750</v>
      </c>
      <c r="I349" s="3" t="n">
        <v>49228</v>
      </c>
      <c r="J349" s="3" t="n">
        <v>2346</v>
      </c>
      <c r="K349" s="3" t="n">
        <v>4.77</v>
      </c>
      <c r="L349" s="3" t="n">
        <v>47</v>
      </c>
      <c r="M349" s="3" t="n">
        <v>2</v>
      </c>
      <c r="N349" s="3" t="n">
        <v>425683</v>
      </c>
      <c r="O349" s="3" t="n">
        <v>113.52</v>
      </c>
      <c r="P349" s="3" t="n">
        <v>79.79000000000001</v>
      </c>
      <c r="Q349" s="3" t="n">
        <v>27</v>
      </c>
      <c r="R349" s="3" t="n">
        <v>18</v>
      </c>
      <c r="S349" s="3" t="n">
        <v>1909408</v>
      </c>
      <c r="T349" s="3" t="inlineStr">
        <is>
          <t>Excellent MQL quality from Tier1 ABM audience; conversion rates +18%.</t>
        </is>
      </c>
    </row>
    <row r="350">
      <c r="A350" s="2" t="inlineStr">
        <is>
          <t>12/14/2024</t>
        </is>
      </c>
      <c r="B350" s="2" t="inlineStr">
        <is>
          <t>Saturday</t>
        </is>
      </c>
      <c r="C350" s="2" t="n">
        <v>50</v>
      </c>
      <c r="D350" s="2" t="n">
        <v>12</v>
      </c>
      <c r="E350" s="2" t="n">
        <v>4</v>
      </c>
      <c r="F350" s="2" t="inlineStr">
        <is>
          <t>N</t>
        </is>
      </c>
      <c r="G350" s="2" t="inlineStr">
        <is>
          <t>Holiday</t>
        </is>
      </c>
      <c r="H350" s="2" t="n">
        <v>2250</v>
      </c>
      <c r="I350" s="2" t="n">
        <v>33534</v>
      </c>
      <c r="J350" s="2" t="n">
        <v>1478</v>
      </c>
      <c r="K350" s="2" t="n">
        <v>4.41</v>
      </c>
      <c r="L350" s="2" t="n">
        <v>19</v>
      </c>
      <c r="M350" s="2" t="n">
        <v>1.29</v>
      </c>
      <c r="N350" s="2" t="n">
        <v>153749</v>
      </c>
      <c r="O350" s="2" t="n">
        <v>68.33</v>
      </c>
      <c r="P350" s="2" t="n">
        <v>118.42</v>
      </c>
      <c r="Q350" s="2" t="n">
        <v>11</v>
      </c>
      <c r="R350" s="2" t="n">
        <v>8</v>
      </c>
      <c r="S350" s="2" t="n">
        <v>691665</v>
      </c>
      <c r="T350" s="2" t="inlineStr">
        <is>
          <t>Strong brand search performance during market volatility window.</t>
        </is>
      </c>
    </row>
    <row r="351">
      <c r="A351" s="3" t="inlineStr">
        <is>
          <t>12/15/2024</t>
        </is>
      </c>
      <c r="B351" s="3" t="inlineStr">
        <is>
          <t>Sunday</t>
        </is>
      </c>
      <c r="C351" s="3" t="n">
        <v>50</v>
      </c>
      <c r="D351" s="3" t="n">
        <v>12</v>
      </c>
      <c r="E351" s="3" t="n">
        <v>4</v>
      </c>
      <c r="F351" s="3" t="inlineStr">
        <is>
          <t>N</t>
        </is>
      </c>
      <c r="G351" s="3" t="inlineStr">
        <is>
          <t>Holiday</t>
        </is>
      </c>
      <c r="H351" s="3" t="n">
        <v>2250</v>
      </c>
      <c r="I351" s="3" t="n">
        <v>32815</v>
      </c>
      <c r="J351" s="3" t="n">
        <v>1467</v>
      </c>
      <c r="K351" s="3" t="n">
        <v>4.47</v>
      </c>
      <c r="L351" s="3" t="n">
        <v>20</v>
      </c>
      <c r="M351" s="3" t="n">
        <v>1.36</v>
      </c>
      <c r="N351" s="3" t="n">
        <v>140291</v>
      </c>
      <c r="O351" s="3" t="n">
        <v>62.35</v>
      </c>
      <c r="P351" s="3" t="n">
        <v>112.5</v>
      </c>
      <c r="Q351" s="3" t="n">
        <v>9</v>
      </c>
      <c r="R351" s="3" t="n">
        <v>6</v>
      </c>
      <c r="S351" s="3" t="n">
        <v>467036</v>
      </c>
      <c r="T351" s="3" t="inlineStr">
        <is>
          <t>Webinar promotion driving concentrated MQL surge; follow-up sequence active.</t>
        </is>
      </c>
    </row>
    <row r="352">
      <c r="A352" s="2" t="inlineStr">
        <is>
          <t>12/16/2024</t>
        </is>
      </c>
      <c r="B352" s="2" t="inlineStr">
        <is>
          <t>Monday</t>
        </is>
      </c>
      <c r="C352" s="2" t="n">
        <v>51</v>
      </c>
      <c r="D352" s="2" t="n">
        <v>12</v>
      </c>
      <c r="E352" s="2" t="n">
        <v>4</v>
      </c>
      <c r="F352" s="2" t="inlineStr">
        <is>
          <t>N</t>
        </is>
      </c>
      <c r="G352" s="2" t="inlineStr">
        <is>
          <t>Holiday</t>
        </is>
      </c>
      <c r="H352" s="2" t="n">
        <v>3750</v>
      </c>
      <c r="I352" s="2" t="n">
        <v>49529</v>
      </c>
      <c r="J352" s="2" t="n">
        <v>2124</v>
      </c>
      <c r="K352" s="2" t="n">
        <v>4.29</v>
      </c>
      <c r="L352" s="2" t="n">
        <v>47</v>
      </c>
      <c r="M352" s="2" t="n">
        <v>2.21</v>
      </c>
      <c r="N352" s="2" t="n">
        <v>418158</v>
      </c>
      <c r="O352" s="2" t="n">
        <v>111.51</v>
      </c>
      <c r="P352" s="2" t="n">
        <v>79.79000000000001</v>
      </c>
      <c r="Q352" s="2" t="n">
        <v>27</v>
      </c>
      <c r="R352" s="2" t="n">
        <v>19</v>
      </c>
      <c r="S352" s="2" t="n">
        <v>1169644</v>
      </c>
      <c r="T352" s="2" t="inlineStr">
        <is>
          <t>LinkedIn Sponsored Posts fatigue detected; refresh creative assets.</t>
        </is>
      </c>
    </row>
    <row r="353">
      <c r="A353" s="3" t="inlineStr">
        <is>
          <t>12/17/2024</t>
        </is>
      </c>
      <c r="B353" s="3" t="inlineStr">
        <is>
          <t>Tuesday</t>
        </is>
      </c>
      <c r="C353" s="3" t="n">
        <v>51</v>
      </c>
      <c r="D353" s="3" t="n">
        <v>12</v>
      </c>
      <c r="E353" s="3" t="n">
        <v>4</v>
      </c>
      <c r="F353" s="3" t="inlineStr">
        <is>
          <t>N</t>
        </is>
      </c>
      <c r="G353" s="3" t="inlineStr">
        <is>
          <t>Holiday</t>
        </is>
      </c>
      <c r="H353" s="3" t="n">
        <v>3750</v>
      </c>
      <c r="I353" s="3" t="n">
        <v>50084</v>
      </c>
      <c r="J353" s="3" t="n">
        <v>2242</v>
      </c>
      <c r="K353" s="3" t="n">
        <v>4.48</v>
      </c>
      <c r="L353" s="3" t="n">
        <v>43</v>
      </c>
      <c r="M353" s="3" t="n">
        <v>1.92</v>
      </c>
      <c r="N353" s="3" t="n">
        <v>335273</v>
      </c>
      <c r="O353" s="3" t="n">
        <v>89.41</v>
      </c>
      <c r="P353" s="3" t="n">
        <v>87.20999999999999</v>
      </c>
      <c r="Q353" s="3" t="n">
        <v>22</v>
      </c>
      <c r="R353" s="3" t="n">
        <v>13</v>
      </c>
      <c r="S353" s="3" t="n">
        <v>582954</v>
      </c>
      <c r="T353" s="3" t="inlineStr">
        <is>
          <t>Competitor search showing elevated bid pressure from new player.</t>
        </is>
      </c>
    </row>
    <row r="354">
      <c r="A354" s="2" t="inlineStr">
        <is>
          <t>12/18/2024</t>
        </is>
      </c>
      <c r="B354" s="2" t="inlineStr">
        <is>
          <t>Wednesday</t>
        </is>
      </c>
      <c r="C354" s="2" t="n">
        <v>51</v>
      </c>
      <c r="D354" s="2" t="n">
        <v>12</v>
      </c>
      <c r="E354" s="2" t="n">
        <v>4</v>
      </c>
      <c r="F354" s="2" t="inlineStr">
        <is>
          <t>N</t>
        </is>
      </c>
      <c r="G354" s="2" t="inlineStr">
        <is>
          <t>Holiday</t>
        </is>
      </c>
      <c r="H354" s="2" t="n">
        <v>3750</v>
      </c>
      <c r="I354" s="2" t="n">
        <v>58132</v>
      </c>
      <c r="J354" s="2" t="n">
        <v>2184</v>
      </c>
      <c r="K354" s="2" t="n">
        <v>3.76</v>
      </c>
      <c r="L354" s="2" t="n">
        <v>50</v>
      </c>
      <c r="M354" s="2" t="n">
        <v>2.29</v>
      </c>
      <c r="N354" s="2" t="n">
        <v>458970</v>
      </c>
      <c r="O354" s="2" t="n">
        <v>122.39</v>
      </c>
      <c r="P354" s="2" t="n">
        <v>75</v>
      </c>
      <c r="Q354" s="2" t="n">
        <v>23</v>
      </c>
      <c r="R354" s="2" t="n">
        <v>14</v>
      </c>
      <c r="S354" s="2" t="n">
        <v>1324302</v>
      </c>
      <c r="T354" s="2" t="inlineStr">
        <is>
          <t>Content syndication generating strong pipeline but longer sales cycle.</t>
        </is>
      </c>
    </row>
    <row r="355">
      <c r="A355" s="3" t="inlineStr">
        <is>
          <t>12/19/2024</t>
        </is>
      </c>
      <c r="B355" s="3" t="inlineStr">
        <is>
          <t>Thursday</t>
        </is>
      </c>
      <c r="C355" s="3" t="n">
        <v>51</v>
      </c>
      <c r="D355" s="3" t="n">
        <v>12</v>
      </c>
      <c r="E355" s="3" t="n">
        <v>4</v>
      </c>
      <c r="F355" s="3" t="inlineStr">
        <is>
          <t>N</t>
        </is>
      </c>
      <c r="G355" s="3" t="inlineStr">
        <is>
          <t>Holiday</t>
        </is>
      </c>
      <c r="H355" s="3" t="n">
        <v>3750</v>
      </c>
      <c r="I355" s="3" t="n">
        <v>51907</v>
      </c>
      <c r="J355" s="3" t="n">
        <v>2220</v>
      </c>
      <c r="K355" s="3" t="n">
        <v>4.28</v>
      </c>
      <c r="L355" s="3" t="n">
        <v>40</v>
      </c>
      <c r="M355" s="3" t="n">
        <v>1.8</v>
      </c>
      <c r="N355" s="3" t="n">
        <v>406457</v>
      </c>
      <c r="O355" s="3" t="n">
        <v>108.39</v>
      </c>
      <c r="P355" s="3" t="n">
        <v>93.75</v>
      </c>
      <c r="Q355" s="3" t="n">
        <v>20</v>
      </c>
      <c r="R355" s="3" t="n">
        <v>12</v>
      </c>
      <c r="S355" s="3" t="n">
        <v>1355876</v>
      </c>
      <c r="T355" s="3" t="inlineStr">
        <is>
          <t>Display network showing brand lift; impression frequency optimal.</t>
        </is>
      </c>
    </row>
    <row r="356">
      <c r="A356" s="2" t="inlineStr">
        <is>
          <t>12/20/2024</t>
        </is>
      </c>
      <c r="B356" s="2" t="inlineStr">
        <is>
          <t>Friday</t>
        </is>
      </c>
      <c r="C356" s="2" t="n">
        <v>51</v>
      </c>
      <c r="D356" s="2" t="n">
        <v>12</v>
      </c>
      <c r="E356" s="2" t="n">
        <v>4</v>
      </c>
      <c r="F356" s="2" t="inlineStr">
        <is>
          <t>N</t>
        </is>
      </c>
      <c r="G356" s="2" t="inlineStr">
        <is>
          <t>Holiday</t>
        </is>
      </c>
      <c r="H356" s="2" t="n">
        <v>3750</v>
      </c>
      <c r="I356" s="2" t="n">
        <v>55162</v>
      </c>
      <c r="J356" s="2" t="n">
        <v>2307</v>
      </c>
      <c r="K356" s="2" t="n">
        <v>4.18</v>
      </c>
      <c r="L356" s="2" t="n">
        <v>47</v>
      </c>
      <c r="M356" s="2" t="n">
        <v>2.04</v>
      </c>
      <c r="N356" s="2" t="n">
        <v>380345</v>
      </c>
      <c r="O356" s="2" t="n">
        <v>101.43</v>
      </c>
      <c r="P356" s="2" t="n">
        <v>79.79000000000001</v>
      </c>
      <c r="Q356" s="2" t="n">
        <v>26</v>
      </c>
      <c r="R356" s="2" t="n">
        <v>16</v>
      </c>
      <c r="S356" s="2" t="n">
        <v>1249170</v>
      </c>
      <c r="T356" s="2" t="inlineStr">
        <is>
          <t>Content syndication generating strong pipeline but longer sales cycle.</t>
        </is>
      </c>
    </row>
    <row r="357">
      <c r="A357" s="3" t="inlineStr">
        <is>
          <t>12/21/2024</t>
        </is>
      </c>
      <c r="B357" s="3" t="inlineStr">
        <is>
          <t>Saturday</t>
        </is>
      </c>
      <c r="C357" s="3" t="n">
        <v>51</v>
      </c>
      <c r="D357" s="3" t="n">
        <v>12</v>
      </c>
      <c r="E357" s="3" t="n">
        <v>4</v>
      </c>
      <c r="F357" s="3" t="inlineStr">
        <is>
          <t>N</t>
        </is>
      </c>
      <c r="G357" s="3" t="inlineStr">
        <is>
          <t>Holiday</t>
        </is>
      </c>
      <c r="H357" s="3" t="n">
        <v>2250</v>
      </c>
      <c r="I357" s="3" t="n">
        <v>27610</v>
      </c>
      <c r="J357" s="3" t="n">
        <v>1170</v>
      </c>
      <c r="K357" s="3" t="n">
        <v>4.24</v>
      </c>
      <c r="L357" s="3" t="n">
        <v>32</v>
      </c>
      <c r="M357" s="3" t="n">
        <v>2.74</v>
      </c>
      <c r="N357" s="3" t="n">
        <v>250411</v>
      </c>
      <c r="O357" s="3" t="n">
        <v>111.29</v>
      </c>
      <c r="P357" s="3" t="n">
        <v>70.31</v>
      </c>
      <c r="Q357" s="3" t="n">
        <v>19</v>
      </c>
      <c r="R357" s="3" t="n">
        <v>10</v>
      </c>
      <c r="S357" s="3" t="n">
        <v>573986</v>
      </c>
      <c r="T357" s="3" t="inlineStr">
        <is>
          <t>Display network showing brand lift; impression frequency optimal.</t>
        </is>
      </c>
    </row>
    <row r="358">
      <c r="A358" s="2" t="inlineStr">
        <is>
          <t>12/22/2024</t>
        </is>
      </c>
      <c r="B358" s="2" t="inlineStr">
        <is>
          <t>Sunday</t>
        </is>
      </c>
      <c r="C358" s="2" t="n">
        <v>51</v>
      </c>
      <c r="D358" s="2" t="n">
        <v>12</v>
      </c>
      <c r="E358" s="2" t="n">
        <v>4</v>
      </c>
      <c r="F358" s="2" t="inlineStr">
        <is>
          <t>N</t>
        </is>
      </c>
      <c r="G358" s="2" t="inlineStr">
        <is>
          <t>Holiday</t>
        </is>
      </c>
      <c r="H358" s="2" t="n">
        <v>2250</v>
      </c>
      <c r="I358" s="2" t="n">
        <v>30014</v>
      </c>
      <c r="J358" s="2" t="n">
        <v>1352</v>
      </c>
      <c r="K358" s="2" t="n">
        <v>4.5</v>
      </c>
      <c r="L358" s="2" t="n">
        <v>29</v>
      </c>
      <c r="M358" s="2" t="n">
        <v>2.14</v>
      </c>
      <c r="N358" s="2" t="n">
        <v>275679</v>
      </c>
      <c r="O358" s="2" t="n">
        <v>122.52</v>
      </c>
      <c r="P358" s="2" t="n">
        <v>77.59</v>
      </c>
      <c r="Q358" s="2" t="n">
        <v>17</v>
      </c>
      <c r="R358" s="2" t="n">
        <v>12</v>
      </c>
      <c r="S358" s="2" t="n">
        <v>1016471</v>
      </c>
      <c r="T358" s="2" t="inlineStr">
        <is>
          <t>Competitor campaigns underperforming; budget reallocation recommended.</t>
        </is>
      </c>
    </row>
    <row r="359">
      <c r="A359" s="3" t="inlineStr">
        <is>
          <t>12/23/2024</t>
        </is>
      </c>
      <c r="B359" s="3" t="inlineStr">
        <is>
          <t>Monday</t>
        </is>
      </c>
      <c r="C359" s="3" t="n">
        <v>52</v>
      </c>
      <c r="D359" s="3" t="n">
        <v>12</v>
      </c>
      <c r="E359" s="3" t="n">
        <v>4</v>
      </c>
      <c r="F359" s="3" t="inlineStr">
        <is>
          <t>N</t>
        </is>
      </c>
      <c r="G359" s="3" t="inlineStr">
        <is>
          <t>Holiday</t>
        </is>
      </c>
      <c r="H359" s="3" t="n">
        <v>3750</v>
      </c>
      <c r="I359" s="3" t="n">
        <v>53373</v>
      </c>
      <c r="J359" s="3" t="n">
        <v>2150</v>
      </c>
      <c r="K359" s="3" t="n">
        <v>4.03</v>
      </c>
      <c r="L359" s="3" t="n">
        <v>35</v>
      </c>
      <c r="M359" s="3" t="n">
        <v>1.63</v>
      </c>
      <c r="N359" s="3" t="n">
        <v>312447</v>
      </c>
      <c r="O359" s="3" t="n">
        <v>83.31999999999999</v>
      </c>
      <c r="P359" s="3" t="n">
        <v>107.14</v>
      </c>
      <c r="Q359" s="3" t="n">
        <v>18</v>
      </c>
      <c r="R359" s="3" t="n">
        <v>11</v>
      </c>
      <c r="S359" s="3" t="n">
        <v>866592</v>
      </c>
      <c r="T359" s="3" t="inlineStr">
        <is>
          <t>Competitor search showing elevated bid pressure from new player.</t>
        </is>
      </c>
    </row>
    <row r="360">
      <c r="A360" s="2" t="inlineStr">
        <is>
          <t>12/24/2024</t>
        </is>
      </c>
      <c r="B360" s="2" t="inlineStr">
        <is>
          <t>Tuesday</t>
        </is>
      </c>
      <c r="C360" s="2" t="n">
        <v>52</v>
      </c>
      <c r="D360" s="2" t="n">
        <v>12</v>
      </c>
      <c r="E360" s="2" t="n">
        <v>4</v>
      </c>
      <c r="F360" s="2" t="inlineStr">
        <is>
          <t>N</t>
        </is>
      </c>
      <c r="G360" s="2" t="inlineStr">
        <is>
          <t>Holiday</t>
        </is>
      </c>
      <c r="H360" s="2" t="n">
        <v>3750</v>
      </c>
      <c r="I360" s="2" t="n">
        <v>57971</v>
      </c>
      <c r="J360" s="2" t="n">
        <v>2419</v>
      </c>
      <c r="K360" s="2" t="n">
        <v>4.17</v>
      </c>
      <c r="L360" s="2" t="n">
        <v>50</v>
      </c>
      <c r="M360" s="2" t="n">
        <v>2.07</v>
      </c>
      <c r="N360" s="2" t="n">
        <v>343219</v>
      </c>
      <c r="O360" s="2" t="n">
        <v>91.53</v>
      </c>
      <c r="P360" s="2" t="n">
        <v>75</v>
      </c>
      <c r="Q360" s="2" t="n">
        <v>23</v>
      </c>
      <c r="R360" s="2" t="n">
        <v>14</v>
      </c>
      <c r="S360" s="2" t="n">
        <v>979063</v>
      </c>
      <c r="T360" s="2" t="inlineStr">
        <is>
          <t>LinkedIn ABM showed lower engagement due to US holiday weekend.</t>
        </is>
      </c>
    </row>
    <row r="361">
      <c r="A361" s="3" t="inlineStr">
        <is>
          <t>12/25/2024</t>
        </is>
      </c>
      <c r="B361" s="3" t="inlineStr">
        <is>
          <t>Wednesday</t>
        </is>
      </c>
      <c r="C361" s="3" t="n">
        <v>52</v>
      </c>
      <c r="D361" s="3" t="n">
        <v>12</v>
      </c>
      <c r="E361" s="3" t="n">
        <v>4</v>
      </c>
      <c r="F361" s="3" t="inlineStr">
        <is>
          <t>Y</t>
        </is>
      </c>
      <c r="G361" s="3" t="inlineStr">
        <is>
          <t>Holiday</t>
        </is>
      </c>
      <c r="H361" s="3" t="n">
        <v>3750</v>
      </c>
      <c r="I361" s="3" t="n">
        <v>51286</v>
      </c>
      <c r="J361" s="3" t="n">
        <v>2152</v>
      </c>
      <c r="K361" s="3" t="n">
        <v>4.2</v>
      </c>
      <c r="L361" s="3" t="n">
        <v>36</v>
      </c>
      <c r="M361" s="3" t="n">
        <v>1.67</v>
      </c>
      <c r="N361" s="3" t="n">
        <v>266599</v>
      </c>
      <c r="O361" s="3" t="n">
        <v>71.09</v>
      </c>
      <c r="P361" s="3" t="n">
        <v>104.17</v>
      </c>
      <c r="Q361" s="3" t="n">
        <v>16</v>
      </c>
      <c r="R361" s="3" t="n">
        <v>10</v>
      </c>
      <c r="S361" s="3" t="n">
        <v>1073062</v>
      </c>
      <c r="T361" s="3" t="inlineStr">
        <is>
          <t>LinkedIn Sponsored Posts fatigue detected; refresh creative assets.</t>
        </is>
      </c>
    </row>
    <row r="362">
      <c r="A362" s="2" t="inlineStr">
        <is>
          <t>12/26/2024</t>
        </is>
      </c>
      <c r="B362" s="2" t="inlineStr">
        <is>
          <t>Thursday</t>
        </is>
      </c>
      <c r="C362" s="2" t="n">
        <v>52</v>
      </c>
      <c r="D362" s="2" t="n">
        <v>12</v>
      </c>
      <c r="E362" s="2" t="n">
        <v>4</v>
      </c>
      <c r="F362" s="2" t="inlineStr">
        <is>
          <t>Y</t>
        </is>
      </c>
      <c r="G362" s="2" t="inlineStr">
        <is>
          <t>Holiday</t>
        </is>
      </c>
      <c r="H362" s="2" t="n">
        <v>3750</v>
      </c>
      <c r="I362" s="2" t="n">
        <v>49788</v>
      </c>
      <c r="J362" s="2" t="n">
        <v>2021</v>
      </c>
      <c r="K362" s="2" t="n">
        <v>4.06</v>
      </c>
      <c r="L362" s="2" t="n">
        <v>37</v>
      </c>
      <c r="M362" s="2" t="n">
        <v>1.83</v>
      </c>
      <c r="N362" s="2" t="n">
        <v>349801</v>
      </c>
      <c r="O362" s="2" t="n">
        <v>93.28</v>
      </c>
      <c r="P362" s="2" t="n">
        <v>101.35</v>
      </c>
      <c r="Q362" s="2" t="n">
        <v>20</v>
      </c>
      <c r="R362" s="2" t="n">
        <v>13</v>
      </c>
      <c r="S362" s="2" t="n">
        <v>810985</v>
      </c>
      <c r="T362" s="2" t="inlineStr">
        <is>
          <t>Content syndication generating strong pipeline but longer sales cycle.</t>
        </is>
      </c>
    </row>
    <row r="363">
      <c r="A363" s="3" t="inlineStr">
        <is>
          <t>12/27/2024</t>
        </is>
      </c>
      <c r="B363" s="3" t="inlineStr">
        <is>
          <t>Friday</t>
        </is>
      </c>
      <c r="C363" s="3" t="n">
        <v>52</v>
      </c>
      <c r="D363" s="3" t="n">
        <v>12</v>
      </c>
      <c r="E363" s="3" t="n">
        <v>4</v>
      </c>
      <c r="F363" s="3" t="inlineStr">
        <is>
          <t>N</t>
        </is>
      </c>
      <c r="G363" s="3" t="inlineStr">
        <is>
          <t>Holiday</t>
        </is>
      </c>
      <c r="H363" s="3" t="n">
        <v>3750</v>
      </c>
      <c r="I363" s="3" t="n">
        <v>51819</v>
      </c>
      <c r="J363" s="3" t="n">
        <v>2072</v>
      </c>
      <c r="K363" s="3" t="n">
        <v>4</v>
      </c>
      <c r="L363" s="3" t="n">
        <v>35</v>
      </c>
      <c r="M363" s="3" t="n">
        <v>1.69</v>
      </c>
      <c r="N363" s="3" t="n">
        <v>238741</v>
      </c>
      <c r="O363" s="3" t="n">
        <v>63.66</v>
      </c>
      <c r="P363" s="3" t="n">
        <v>107.14</v>
      </c>
      <c r="Q363" s="3" t="n">
        <v>20</v>
      </c>
      <c r="R363" s="3" t="n">
        <v>12</v>
      </c>
      <c r="S363" s="3" t="n">
        <v>466544</v>
      </c>
      <c r="T363" s="3" t="inlineStr">
        <is>
          <t>Display network showing brand lift; impression frequency optimal.</t>
        </is>
      </c>
    </row>
    <row r="364">
      <c r="A364" s="2" t="inlineStr">
        <is>
          <t>12/28/2024</t>
        </is>
      </c>
      <c r="B364" s="2" t="inlineStr">
        <is>
          <t>Saturday</t>
        </is>
      </c>
      <c r="C364" s="2" t="n">
        <v>52</v>
      </c>
      <c r="D364" s="2" t="n">
        <v>12</v>
      </c>
      <c r="E364" s="2" t="n">
        <v>4</v>
      </c>
      <c r="F364" s="2" t="inlineStr">
        <is>
          <t>N</t>
        </is>
      </c>
      <c r="G364" s="2" t="inlineStr">
        <is>
          <t>Holiday</t>
        </is>
      </c>
      <c r="H364" s="2" t="n">
        <v>2250</v>
      </c>
      <c r="I364" s="2" t="n">
        <v>34002</v>
      </c>
      <c r="J364" s="2" t="n">
        <v>1455</v>
      </c>
      <c r="K364" s="2" t="n">
        <v>4.28</v>
      </c>
      <c r="L364" s="2" t="n">
        <v>28</v>
      </c>
      <c r="M364" s="2" t="n">
        <v>1.92</v>
      </c>
      <c r="N364" s="2" t="n">
        <v>239223</v>
      </c>
      <c r="O364" s="2" t="n">
        <v>106.32</v>
      </c>
      <c r="P364" s="2" t="n">
        <v>80.36</v>
      </c>
      <c r="Q364" s="2" t="n">
        <v>13</v>
      </c>
      <c r="R364" s="2" t="n">
        <v>9</v>
      </c>
      <c r="S364" s="2" t="n">
        <v>1019335</v>
      </c>
      <c r="T364" s="2" t="inlineStr">
        <is>
          <t>LinkedIn Sponsored Posts fatigue detected; refresh creative assets.</t>
        </is>
      </c>
    </row>
    <row r="365">
      <c r="A365" s="3" t="inlineStr">
        <is>
          <t>12/29/2024</t>
        </is>
      </c>
      <c r="B365" s="3" t="inlineStr">
        <is>
          <t>Sunday</t>
        </is>
      </c>
      <c r="C365" s="3" t="n">
        <v>52</v>
      </c>
      <c r="D365" s="3" t="n">
        <v>12</v>
      </c>
      <c r="E365" s="3" t="n">
        <v>4</v>
      </c>
      <c r="F365" s="3" t="inlineStr">
        <is>
          <t>N</t>
        </is>
      </c>
      <c r="G365" s="3" t="inlineStr">
        <is>
          <t>Holiday</t>
        </is>
      </c>
      <c r="H365" s="3" t="n">
        <v>2250</v>
      </c>
      <c r="I365" s="3" t="n">
        <v>31244</v>
      </c>
      <c r="J365" s="3" t="n">
        <v>1493</v>
      </c>
      <c r="K365" s="3" t="n">
        <v>4.78</v>
      </c>
      <c r="L365" s="3" t="n">
        <v>18</v>
      </c>
      <c r="M365" s="3" t="n">
        <v>1.21</v>
      </c>
      <c r="N365" s="3" t="n">
        <v>163103</v>
      </c>
      <c r="O365" s="3" t="n">
        <v>72.48999999999999</v>
      </c>
      <c r="P365" s="3" t="n">
        <v>125</v>
      </c>
      <c r="Q365" s="3" t="n">
        <v>10</v>
      </c>
      <c r="R365" s="3" t="n">
        <v>5</v>
      </c>
      <c r="S365" s="3" t="n">
        <v>277204</v>
      </c>
      <c r="T365" s="3" t="inlineStr">
        <is>
          <t>Strong brand search performance during market volatility window.</t>
        </is>
      </c>
    </row>
    <row r="366">
      <c r="A366" s="2" t="inlineStr">
        <is>
          <t>12/30/2024</t>
        </is>
      </c>
      <c r="B366" s="2" t="inlineStr">
        <is>
          <t>Monday</t>
        </is>
      </c>
      <c r="C366" s="2" t="n">
        <v>1</v>
      </c>
      <c r="D366" s="2" t="n">
        <v>12</v>
      </c>
      <c r="E366" s="2" t="n">
        <v>4</v>
      </c>
      <c r="F366" s="2" t="inlineStr">
        <is>
          <t>N</t>
        </is>
      </c>
      <c r="G366" s="2" t="inlineStr">
        <is>
          <t>Holiday</t>
        </is>
      </c>
      <c r="H366" s="2" t="n">
        <v>3750</v>
      </c>
      <c r="I366" s="2" t="n">
        <v>52895</v>
      </c>
      <c r="J366" s="2" t="n">
        <v>2182</v>
      </c>
      <c r="K366" s="2" t="n">
        <v>4.13</v>
      </c>
      <c r="L366" s="2" t="n">
        <v>45</v>
      </c>
      <c r="M366" s="2" t="n">
        <v>2.06</v>
      </c>
      <c r="N366" s="2" t="n">
        <v>441642</v>
      </c>
      <c r="O366" s="2" t="n">
        <v>117.77</v>
      </c>
      <c r="P366" s="2" t="n">
        <v>83.33</v>
      </c>
      <c r="Q366" s="2" t="n">
        <v>21</v>
      </c>
      <c r="R366" s="2" t="n">
        <v>15</v>
      </c>
      <c r="S366" s="2" t="n">
        <v>926461</v>
      </c>
      <c r="T366" s="2" t="inlineStr">
        <is>
          <t>Excellent MQL quality from Tier1 ABM audience; conversion rates +18%.</t>
        </is>
      </c>
    </row>
    <row r="367">
      <c r="A367" s="3" t="inlineStr">
        <is>
          <t>12/31/2024</t>
        </is>
      </c>
      <c r="B367" s="3" t="inlineStr">
        <is>
          <t>Tuesday</t>
        </is>
      </c>
      <c r="C367" s="3" t="n">
        <v>1</v>
      </c>
      <c r="D367" s="3" t="n">
        <v>12</v>
      </c>
      <c r="E367" s="3" t="n">
        <v>4</v>
      </c>
      <c r="F367" s="3" t="inlineStr">
        <is>
          <t>N</t>
        </is>
      </c>
      <c r="G367" s="3" t="inlineStr">
        <is>
          <t>Holiday</t>
        </is>
      </c>
      <c r="H367" s="3" t="n">
        <v>3750</v>
      </c>
      <c r="I367" s="3" t="n">
        <v>58204</v>
      </c>
      <c r="J367" s="3" t="n">
        <v>2143</v>
      </c>
      <c r="K367" s="3" t="n">
        <v>3.68</v>
      </c>
      <c r="L367" s="3" t="n">
        <v>34</v>
      </c>
      <c r="M367" s="3" t="n">
        <v>1.59</v>
      </c>
      <c r="N367" s="3" t="n">
        <v>286788</v>
      </c>
      <c r="O367" s="3" t="n">
        <v>76.48</v>
      </c>
      <c r="P367" s="3" t="n">
        <v>110.29</v>
      </c>
      <c r="Q367" s="3" t="n">
        <v>18</v>
      </c>
      <c r="R367" s="3" t="n">
        <v>12</v>
      </c>
      <c r="S367" s="3" t="n">
        <v>1257454</v>
      </c>
      <c r="T367" s="3" t="inlineStr">
        <is>
          <t>Competitor search showing elevated bid pressure from new player.</t>
        </is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>
        <f>SUM(H2:H367)</f>
        <v/>
      </c>
      <c r="I368" s="2">
        <f>SUM(I2:I367)</f>
        <v/>
      </c>
      <c r="J368" s="2">
        <f>SUM(J2:J367)</f>
        <v/>
      </c>
      <c r="K368" s="2" t="n"/>
      <c r="L368" s="2">
        <f>SUM(L2:L367)</f>
        <v/>
      </c>
      <c r="M368" s="2" t="n"/>
      <c r="N368" s="2">
        <f>SUM(N2:N367)</f>
        <v/>
      </c>
      <c r="O368" s="2" t="n"/>
      <c r="P368" s="2" t="n"/>
      <c r="Q368" s="2">
        <f>SUM(Q2:Q367)</f>
        <v/>
      </c>
      <c r="R368" s="2">
        <f>SUM(R2:R367)</f>
        <v/>
      </c>
      <c r="S368" s="2">
        <f>SUM(S2:S367)</f>
        <v/>
      </c>
      <c r="T368" s="2">
        <f>SUM(T2:T367)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Month</t>
        </is>
      </c>
      <c r="B1" s="1" t="inlineStr">
        <is>
          <t>Campaign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Spend (€)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CTR (%)</t>
        </is>
      </c>
      <c r="I1" s="1" t="inlineStr">
        <is>
          <t>MQLs</t>
        </is>
      </c>
      <c r="J1" s="1" t="inlineStr">
        <is>
          <t>CVR (%)</t>
        </is>
      </c>
      <c r="K1" s="1" t="inlineStr">
        <is>
          <t>Pipeline (€)</t>
        </is>
      </c>
      <c r="L1" s="1" t="inlineStr">
        <is>
          <t>ROAS</t>
        </is>
      </c>
      <c r="M1" s="1" t="inlineStr">
        <is>
          <t>CPA (€)</t>
        </is>
      </c>
      <c r="N1" s="1" t="inlineStr">
        <is>
          <t>Impression Share (%)</t>
        </is>
      </c>
      <c r="O1" s="1" t="inlineStr">
        <is>
          <t>Quality Score</t>
        </is>
      </c>
      <c r="P1" s="1" t="inlineStr">
        <is>
          <t>MQL-to-SQL Rate (%)</t>
        </is>
      </c>
      <c r="Q1" s="1" t="inlineStr">
        <is>
          <t>Avg Deal Size (€)</t>
        </is>
      </c>
      <c r="R1" s="1" t="inlineStr">
        <is>
          <t>Notes</t>
        </is>
      </c>
    </row>
    <row r="2">
      <c r="A2" s="2" t="n">
        <v>1</v>
      </c>
      <c r="B2" s="2" t="inlineStr">
        <is>
          <t>Brand Search</t>
        </is>
      </c>
      <c r="C2" s="2" t="inlineStr">
        <is>
          <t>Search</t>
        </is>
      </c>
      <c r="D2" s="2" t="inlineStr">
        <is>
          <t>Active</t>
        </is>
      </c>
      <c r="E2" s="2" t="n">
        <v>10339.12</v>
      </c>
      <c r="F2" s="2" t="n">
        <v>88864</v>
      </c>
      <c r="G2" s="2" t="n">
        <v>1499</v>
      </c>
      <c r="H2" s="2" t="n">
        <v>1.69</v>
      </c>
      <c r="I2" s="2" t="n">
        <v>210</v>
      </c>
      <c r="J2" s="2" t="n">
        <v>14.01</v>
      </c>
      <c r="K2" s="2" t="n">
        <v>1961971</v>
      </c>
      <c r="L2" s="2" t="n">
        <v>189.76</v>
      </c>
      <c r="M2" s="2" t="n">
        <v>49.23</v>
      </c>
      <c r="N2" s="2" t="n">
        <v>91.5</v>
      </c>
      <c r="O2" s="2" t="n">
        <v>8</v>
      </c>
      <c r="P2" s="2" t="n">
        <v>63.5</v>
      </c>
      <c r="Q2" s="2" t="n">
        <v>9342.719999999999</v>
      </c>
      <c r="R2" s="2" t="inlineStr">
        <is>
          <t>New audience segment showing promise; recommend increased testing.</t>
        </is>
      </c>
    </row>
    <row r="3">
      <c r="A3" s="3" t="n">
        <v>1</v>
      </c>
      <c r="B3" s="3" t="inlineStr">
        <is>
          <t>Generic Search - Investment</t>
        </is>
      </c>
      <c r="C3" s="3" t="inlineStr">
        <is>
          <t>Search</t>
        </is>
      </c>
      <c r="D3" s="3" t="inlineStr">
        <is>
          <t>Active</t>
        </is>
      </c>
      <c r="E3" s="3" t="n">
        <v>14139.72</v>
      </c>
      <c r="F3" s="3" t="n">
        <v>154599</v>
      </c>
      <c r="G3" s="3" t="n">
        <v>3483</v>
      </c>
      <c r="H3" s="3" t="n">
        <v>2.25</v>
      </c>
      <c r="I3" s="3" t="n">
        <v>186</v>
      </c>
      <c r="J3" s="3" t="n">
        <v>5.34</v>
      </c>
      <c r="K3" s="3" t="n">
        <v>1935615</v>
      </c>
      <c r="L3" s="3" t="n">
        <v>136.89</v>
      </c>
      <c r="M3" s="3" t="n">
        <v>76.02</v>
      </c>
      <c r="N3" s="3" t="n">
        <v>72.8</v>
      </c>
      <c r="O3" s="3" t="n">
        <v>7</v>
      </c>
      <c r="P3" s="3" t="n">
        <v>37.4</v>
      </c>
      <c r="Q3" s="3" t="n">
        <v>10406.53</v>
      </c>
      <c r="R3" s="3" t="inlineStr">
        <is>
          <t>High quality leads; excellent MQL-to-SQL conversion rate.</t>
        </is>
      </c>
    </row>
    <row r="4">
      <c r="A4" s="2" t="n">
        <v>1</v>
      </c>
      <c r="B4" s="2" t="inlineStr">
        <is>
          <t>Generic Search - Wealth</t>
        </is>
      </c>
      <c r="C4" s="2" t="inlineStr">
        <is>
          <t>Search</t>
        </is>
      </c>
      <c r="D4" s="2" t="inlineStr">
        <is>
          <t>Active</t>
        </is>
      </c>
      <c r="E4" s="2" t="n">
        <v>17656.91</v>
      </c>
      <c r="F4" s="2" t="n">
        <v>220315</v>
      </c>
      <c r="G4" s="2" t="n">
        <v>7028</v>
      </c>
      <c r="H4" s="2" t="n">
        <v>3.19</v>
      </c>
      <c r="I4" s="2" t="n">
        <v>182</v>
      </c>
      <c r="J4" s="2" t="n">
        <v>2.59</v>
      </c>
      <c r="K4" s="2" t="n">
        <v>2070662</v>
      </c>
      <c r="L4" s="2" t="n">
        <v>117.27</v>
      </c>
      <c r="M4" s="2" t="n">
        <v>97.02</v>
      </c>
      <c r="N4" s="2" t="n">
        <v>97.8</v>
      </c>
      <c r="O4" s="2" t="n">
        <v>7</v>
      </c>
      <c r="P4" s="2" t="n">
        <v>55.9</v>
      </c>
      <c r="Q4" s="2" t="n">
        <v>11377.26</v>
      </c>
      <c r="R4" s="2" t="inlineStr">
        <is>
          <t>Engagement metrics strong; content resonating with target personas.</t>
        </is>
      </c>
    </row>
    <row r="5">
      <c r="A5" s="3" t="n">
        <v>1</v>
      </c>
      <c r="B5" s="3" t="inlineStr">
        <is>
          <t>Competitor - UBS</t>
        </is>
      </c>
      <c r="C5" s="3" t="inlineStr">
        <is>
          <t>Search</t>
        </is>
      </c>
      <c r="D5" s="3" t="inlineStr">
        <is>
          <t>Paused</t>
        </is>
      </c>
      <c r="E5" s="3" t="n">
        <v>10773.45</v>
      </c>
      <c r="F5" s="3" t="n">
        <v>75249</v>
      </c>
      <c r="G5" s="3" t="n">
        <v>2466</v>
      </c>
      <c r="H5" s="3" t="n">
        <v>3.28</v>
      </c>
      <c r="I5" s="3" t="n">
        <v>123</v>
      </c>
      <c r="J5" s="3" t="n">
        <v>4.99</v>
      </c>
      <c r="K5" s="3" t="n">
        <v>1135415</v>
      </c>
      <c r="L5" s="3" t="n">
        <v>105.39</v>
      </c>
      <c r="M5" s="3" t="n">
        <v>87.59</v>
      </c>
      <c r="N5" s="3" t="n">
        <v>83.3</v>
      </c>
      <c r="O5" s="3" t="n">
        <v>8</v>
      </c>
      <c r="P5" s="3" t="n">
        <v>35.2</v>
      </c>
      <c r="Q5" s="3" t="n">
        <v>9231.02</v>
      </c>
      <c r="R5" s="3" t="inlineStr">
        <is>
          <t>High quality leads; excellent MQL-to-SQL conversion rate.</t>
        </is>
      </c>
    </row>
    <row r="6">
      <c r="A6" s="2" t="n">
        <v>1</v>
      </c>
      <c r="B6" s="2" t="inlineStr">
        <is>
          <t>Competitor - CS Legacy</t>
        </is>
      </c>
      <c r="C6" s="2" t="inlineStr">
        <is>
          <t>Search</t>
        </is>
      </c>
      <c r="D6" s="2" t="inlineStr">
        <is>
          <t>Optimizing</t>
        </is>
      </c>
      <c r="E6" s="2" t="n">
        <v>14879.44</v>
      </c>
      <c r="F6" s="2" t="n">
        <v>86470</v>
      </c>
      <c r="G6" s="2" t="n">
        <v>1971</v>
      </c>
      <c r="H6" s="2" t="n">
        <v>2.28</v>
      </c>
      <c r="I6" s="2" t="n">
        <v>108</v>
      </c>
      <c r="J6" s="2" t="n">
        <v>5.48</v>
      </c>
      <c r="K6" s="2" t="n">
        <v>907315</v>
      </c>
      <c r="L6" s="2" t="n">
        <v>60.98</v>
      </c>
      <c r="M6" s="2" t="n">
        <v>137.77</v>
      </c>
      <c r="N6" s="2" t="n">
        <v>97.59999999999999</v>
      </c>
      <c r="O6" s="2" t="n">
        <v>9</v>
      </c>
      <c r="P6" s="2" t="n">
        <v>55.8</v>
      </c>
      <c r="Q6" s="2" t="n">
        <v>8401.059999999999</v>
      </c>
      <c r="R6" s="2" t="inlineStr">
        <is>
          <t>Consistent performer; brand equity driving steady traffic growth.</t>
        </is>
      </c>
    </row>
    <row r="7">
      <c r="A7" s="3" t="n">
        <v>1</v>
      </c>
      <c r="B7" s="3" t="inlineStr">
        <is>
          <t>LinkedIn ABM Tier1</t>
        </is>
      </c>
      <c r="C7" s="3" t="inlineStr">
        <is>
          <t>Social</t>
        </is>
      </c>
      <c r="D7" s="3" t="inlineStr">
        <is>
          <t>Paused</t>
        </is>
      </c>
      <c r="E7" s="3" t="n">
        <v>6270.29</v>
      </c>
      <c r="F7" s="3" t="n">
        <v>299670</v>
      </c>
      <c r="G7" s="3" t="n">
        <v>8539</v>
      </c>
      <c r="H7" s="3" t="n">
        <v>2.85</v>
      </c>
      <c r="I7" s="3" t="n">
        <v>67</v>
      </c>
      <c r="J7" s="3" t="n">
        <v>0.78</v>
      </c>
      <c r="K7" s="3" t="n">
        <v>667561</v>
      </c>
      <c r="L7" s="3" t="n">
        <v>106.46</v>
      </c>
      <c r="M7" s="3" t="n">
        <v>93.59</v>
      </c>
      <c r="N7" s="3" t="n">
        <v>64.90000000000001</v>
      </c>
      <c r="O7" s="3" t="n">
        <v>8</v>
      </c>
      <c r="P7" s="3" t="n">
        <v>66.7</v>
      </c>
      <c r="Q7" s="3" t="n">
        <v>9963.6</v>
      </c>
      <c r="R7" s="3" t="inlineStr">
        <is>
          <t>Strong ROAS improvement following creative refresh in month 6.</t>
        </is>
      </c>
    </row>
    <row r="8">
      <c r="A8" s="2" t="n">
        <v>1</v>
      </c>
      <c r="B8" s="2" t="inlineStr">
        <is>
          <t>LinkedIn ABM Tier2</t>
        </is>
      </c>
      <c r="C8" s="2" t="inlineStr">
        <is>
          <t>Social</t>
        </is>
      </c>
      <c r="D8" s="2" t="inlineStr">
        <is>
          <t>Active</t>
        </is>
      </c>
      <c r="E8" s="2" t="n">
        <v>8641.299999999999</v>
      </c>
      <c r="F8" s="2" t="n">
        <v>261904</v>
      </c>
      <c r="G8" s="2" t="n">
        <v>8079</v>
      </c>
      <c r="H8" s="2" t="n">
        <v>3.08</v>
      </c>
      <c r="I8" s="2" t="n">
        <v>97</v>
      </c>
      <c r="J8" s="2" t="n">
        <v>1.2</v>
      </c>
      <c r="K8" s="2" t="n">
        <v>938146</v>
      </c>
      <c r="L8" s="2" t="n">
        <v>108.57</v>
      </c>
      <c r="M8" s="2" t="n">
        <v>89.09</v>
      </c>
      <c r="N8" s="2" t="n">
        <v>66.7</v>
      </c>
      <c r="O8" s="2" t="n">
        <v>8</v>
      </c>
      <c r="P8" s="2" t="n">
        <v>47.2</v>
      </c>
      <c r="Q8" s="2" t="n">
        <v>9671.610000000001</v>
      </c>
      <c r="R8" s="2" t="inlineStr">
        <is>
          <t>High quality leads; excellent MQL-to-SQL conversion rate.</t>
        </is>
      </c>
    </row>
    <row r="9">
      <c r="A9" s="3" t="n">
        <v>1</v>
      </c>
      <c r="B9" s="3" t="inlineStr">
        <is>
          <t>LinkedIn Sponsored Posts</t>
        </is>
      </c>
      <c r="C9" s="3" t="inlineStr">
        <is>
          <t>Social</t>
        </is>
      </c>
      <c r="D9" s="3" t="inlineStr">
        <is>
          <t>Optimizing</t>
        </is>
      </c>
      <c r="E9" s="3" t="n">
        <v>6649.08</v>
      </c>
      <c r="F9" s="3" t="n">
        <v>180743</v>
      </c>
      <c r="G9" s="3" t="n">
        <v>5194</v>
      </c>
      <c r="H9" s="3" t="n">
        <v>2.87</v>
      </c>
      <c r="I9" s="3" t="n">
        <v>72</v>
      </c>
      <c r="J9" s="3" t="n">
        <v>1.39</v>
      </c>
      <c r="K9" s="3" t="n">
        <v>643399</v>
      </c>
      <c r="L9" s="3" t="n">
        <v>96.77</v>
      </c>
      <c r="M9" s="3" t="n">
        <v>92.34999999999999</v>
      </c>
      <c r="N9" s="3" t="n">
        <v>99.2</v>
      </c>
      <c r="O9" s="3" t="n">
        <v>8</v>
      </c>
      <c r="P9" s="3" t="n">
        <v>48.4</v>
      </c>
      <c r="Q9" s="3" t="n">
        <v>8936.1</v>
      </c>
      <c r="R9" s="3" t="inlineStr">
        <is>
          <t>Long sales cycle evident; pipeline value exceeds monthly MQL expectations.</t>
        </is>
      </c>
    </row>
    <row r="10">
      <c r="A10" s="2" t="n">
        <v>1</v>
      </c>
      <c r="B10" s="2" t="inlineStr">
        <is>
          <t>Content Syndication - Whitepapers</t>
        </is>
      </c>
      <c r="C10" s="2" t="inlineStr">
        <is>
          <t>Content</t>
        </is>
      </c>
      <c r="D10" s="2" t="inlineStr">
        <is>
          <t>Paused</t>
        </is>
      </c>
      <c r="E10" s="2" t="n">
        <v>5599.18</v>
      </c>
      <c r="F10" s="2" t="n">
        <v>60986</v>
      </c>
      <c r="G10" s="2" t="n">
        <v>1950</v>
      </c>
      <c r="H10" s="2" t="n">
        <v>3.2</v>
      </c>
      <c r="I10" s="2" t="n">
        <v>48</v>
      </c>
      <c r="J10" s="2" t="n">
        <v>2.46</v>
      </c>
      <c r="K10" s="2" t="n">
        <v>347260</v>
      </c>
      <c r="L10" s="2" t="n">
        <v>62.02</v>
      </c>
      <c r="M10" s="2" t="n">
        <v>116.65</v>
      </c>
      <c r="N10" s="2" t="n">
        <v>66.90000000000001</v>
      </c>
      <c r="O10" s="2" t="n">
        <v>6</v>
      </c>
      <c r="P10" s="2" t="n">
        <v>58.9</v>
      </c>
      <c r="Q10" s="2" t="n">
        <v>7234.58</v>
      </c>
      <c r="R10" s="2" t="inlineStr">
        <is>
          <t>Excellent performance with C-suite decision-makers; high deal size.</t>
        </is>
      </c>
    </row>
    <row r="11">
      <c r="A11" s="3" t="n">
        <v>1</v>
      </c>
      <c r="B11" s="3" t="inlineStr">
        <is>
          <t>YouTube Brand</t>
        </is>
      </c>
      <c r="C11" s="3" t="inlineStr">
        <is>
          <t>Video</t>
        </is>
      </c>
      <c r="D11" s="3" t="inlineStr">
        <is>
          <t>Active</t>
        </is>
      </c>
      <c r="E11" s="3" t="n">
        <v>6843.8</v>
      </c>
      <c r="F11" s="3" t="n">
        <v>186041</v>
      </c>
      <c r="G11" s="3" t="n">
        <v>3685</v>
      </c>
      <c r="H11" s="3" t="n">
        <v>1.98</v>
      </c>
      <c r="I11" s="3" t="n">
        <v>69</v>
      </c>
      <c r="J11" s="3" t="n">
        <v>1.87</v>
      </c>
      <c r="K11" s="3" t="n">
        <v>536545</v>
      </c>
      <c r="L11" s="3" t="n">
        <v>78.40000000000001</v>
      </c>
      <c r="M11" s="3" t="n">
        <v>99.19</v>
      </c>
      <c r="N11" s="3" t="n">
        <v>91.40000000000001</v>
      </c>
      <c r="O11" s="3" t="n">
        <v>8</v>
      </c>
      <c r="P11" s="3" t="n">
        <v>47.8</v>
      </c>
      <c r="Q11" s="3" t="n">
        <v>7776.01</v>
      </c>
      <c r="R11" s="3" t="inlineStr">
        <is>
          <t>Audience fatigue observed; impression frequency requires management.</t>
        </is>
      </c>
    </row>
    <row r="12">
      <c r="A12" s="2" t="n">
        <v>2</v>
      </c>
      <c r="B12" s="2" t="inlineStr">
        <is>
          <t>Brand Search</t>
        </is>
      </c>
      <c r="C12" s="2" t="inlineStr">
        <is>
          <t>Search</t>
        </is>
      </c>
      <c r="D12" s="2" t="inlineStr">
        <is>
          <t>Active</t>
        </is>
      </c>
      <c r="E12" s="2" t="n">
        <v>8151.99</v>
      </c>
      <c r="F12" s="2" t="n">
        <v>112882</v>
      </c>
      <c r="G12" s="2" t="n">
        <v>2081</v>
      </c>
      <c r="H12" s="2" t="n">
        <v>1.84</v>
      </c>
      <c r="I12" s="2" t="n">
        <v>184</v>
      </c>
      <c r="J12" s="2" t="n">
        <v>8.84</v>
      </c>
      <c r="K12" s="2" t="n">
        <v>1484569</v>
      </c>
      <c r="L12" s="2" t="n">
        <v>182.11</v>
      </c>
      <c r="M12" s="2" t="n">
        <v>44.3</v>
      </c>
      <c r="N12" s="2" t="n">
        <v>68.8</v>
      </c>
      <c r="O12" s="2" t="n">
        <v>10</v>
      </c>
      <c r="P12" s="2" t="n">
        <v>58.8</v>
      </c>
      <c r="Q12" s="2" t="n">
        <v>8068.31</v>
      </c>
      <c r="R12" s="2" t="inlineStr">
        <is>
          <t>Consistent performer; brand equity driving steady traffic growth.</t>
        </is>
      </c>
    </row>
    <row r="13">
      <c r="A13" s="3" t="n">
        <v>2</v>
      </c>
      <c r="B13" s="3" t="inlineStr">
        <is>
          <t>Generic Search - Investment</t>
        </is>
      </c>
      <c r="C13" s="3" t="inlineStr">
        <is>
          <t>Search</t>
        </is>
      </c>
      <c r="D13" s="3" t="inlineStr">
        <is>
          <t>Optimizing</t>
        </is>
      </c>
      <c r="E13" s="3" t="n">
        <v>16599.09</v>
      </c>
      <c r="F13" s="3" t="n">
        <v>164214</v>
      </c>
      <c r="G13" s="3" t="n">
        <v>5405</v>
      </c>
      <c r="H13" s="3" t="n">
        <v>3.29</v>
      </c>
      <c r="I13" s="3" t="n">
        <v>175</v>
      </c>
      <c r="J13" s="3" t="n">
        <v>3.24</v>
      </c>
      <c r="K13" s="3" t="n">
        <v>1825751</v>
      </c>
      <c r="L13" s="3" t="n">
        <v>109.99</v>
      </c>
      <c r="M13" s="3" t="n">
        <v>94.84999999999999</v>
      </c>
      <c r="N13" s="3" t="n">
        <v>56.3</v>
      </c>
      <c r="O13" s="3" t="n">
        <v>8</v>
      </c>
      <c r="P13" s="3" t="n">
        <v>50.6</v>
      </c>
      <c r="Q13" s="3" t="n">
        <v>10432.86</v>
      </c>
      <c r="R13" s="3" t="inlineStr">
        <is>
          <t>Effective for brand awareness; lower direct ROI but strong halo effect.</t>
        </is>
      </c>
    </row>
    <row r="14">
      <c r="A14" s="2" t="n">
        <v>2</v>
      </c>
      <c r="B14" s="2" t="inlineStr">
        <is>
          <t>Generic Search - Wealth</t>
        </is>
      </c>
      <c r="C14" s="2" t="inlineStr">
        <is>
          <t>Search</t>
        </is>
      </c>
      <c r="D14" s="2" t="inlineStr">
        <is>
          <t>Optimizing</t>
        </is>
      </c>
      <c r="E14" s="2" t="n">
        <v>13069.86</v>
      </c>
      <c r="F14" s="2" t="n">
        <v>155613</v>
      </c>
      <c r="G14" s="2" t="n">
        <v>2716</v>
      </c>
      <c r="H14" s="2" t="n">
        <v>1.75</v>
      </c>
      <c r="I14" s="2" t="n">
        <v>148</v>
      </c>
      <c r="J14" s="2" t="n">
        <v>5.45</v>
      </c>
      <c r="K14" s="2" t="n">
        <v>1171794</v>
      </c>
      <c r="L14" s="2" t="n">
        <v>89.66</v>
      </c>
      <c r="M14" s="2" t="n">
        <v>88.31</v>
      </c>
      <c r="N14" s="2" t="n">
        <v>47.7</v>
      </c>
      <c r="O14" s="2" t="n">
        <v>7</v>
      </c>
      <c r="P14" s="2" t="n">
        <v>68.3</v>
      </c>
      <c r="Q14" s="2" t="n">
        <v>7917.53</v>
      </c>
      <c r="R14" s="2" t="inlineStr">
        <is>
          <t>Quality Score consistently high; ad relevance and landing page optimized.</t>
        </is>
      </c>
    </row>
    <row r="15">
      <c r="A15" s="3" t="n">
        <v>2</v>
      </c>
      <c r="B15" s="3" t="inlineStr">
        <is>
          <t>Competitor - UBS</t>
        </is>
      </c>
      <c r="C15" s="3" t="inlineStr">
        <is>
          <t>Search</t>
        </is>
      </c>
      <c r="D15" s="3" t="inlineStr">
        <is>
          <t>Optimizing</t>
        </is>
      </c>
      <c r="E15" s="3" t="n">
        <v>12541.87</v>
      </c>
      <c r="F15" s="3" t="n">
        <v>75604</v>
      </c>
      <c r="G15" s="3" t="n">
        <v>2179</v>
      </c>
      <c r="H15" s="3" t="n">
        <v>2.88</v>
      </c>
      <c r="I15" s="3" t="n">
        <v>87</v>
      </c>
      <c r="J15" s="3" t="n">
        <v>3.99</v>
      </c>
      <c r="K15" s="3" t="n">
        <v>718524</v>
      </c>
      <c r="L15" s="3" t="n">
        <v>57.29</v>
      </c>
      <c r="M15" s="3" t="n">
        <v>144.16</v>
      </c>
      <c r="N15" s="3" t="n">
        <v>46</v>
      </c>
      <c r="O15" s="3" t="n">
        <v>9</v>
      </c>
      <c r="P15" s="3" t="n">
        <v>58.5</v>
      </c>
      <c r="Q15" s="3" t="n">
        <v>8258.9</v>
      </c>
      <c r="R15" s="3" t="inlineStr">
        <is>
          <t>Consistent performer; brand equity driving steady traffic growth.</t>
        </is>
      </c>
    </row>
    <row r="16">
      <c r="A16" s="2" t="n">
        <v>2</v>
      </c>
      <c r="B16" s="2" t="inlineStr">
        <is>
          <t>Competitor - CS Legacy</t>
        </is>
      </c>
      <c r="C16" s="2" t="inlineStr">
        <is>
          <t>Search</t>
        </is>
      </c>
      <c r="D16" s="2" t="inlineStr">
        <is>
          <t>Scaling</t>
        </is>
      </c>
      <c r="E16" s="2" t="n">
        <v>13456.87</v>
      </c>
      <c r="F16" s="2" t="n">
        <v>94473</v>
      </c>
      <c r="G16" s="2" t="n">
        <v>2529</v>
      </c>
      <c r="H16" s="2" t="n">
        <v>2.68</v>
      </c>
      <c r="I16" s="2" t="n">
        <v>108</v>
      </c>
      <c r="J16" s="2" t="n">
        <v>4.27</v>
      </c>
      <c r="K16" s="2" t="n">
        <v>1059647</v>
      </c>
      <c r="L16" s="2" t="n">
        <v>78.73999999999999</v>
      </c>
      <c r="M16" s="2" t="n">
        <v>124.6</v>
      </c>
      <c r="N16" s="2" t="n">
        <v>69.59999999999999</v>
      </c>
      <c r="O16" s="2" t="n">
        <v>9</v>
      </c>
      <c r="P16" s="2" t="n">
        <v>54.6</v>
      </c>
      <c r="Q16" s="2" t="n">
        <v>9811.549999999999</v>
      </c>
      <c r="R16" s="2" t="inlineStr">
        <is>
          <t>Quality Score consistently high; ad relevance and landing page optimized.</t>
        </is>
      </c>
    </row>
    <row r="17">
      <c r="A17" s="3" t="n">
        <v>2</v>
      </c>
      <c r="B17" s="3" t="inlineStr">
        <is>
          <t>LinkedIn ABM Tier1</t>
        </is>
      </c>
      <c r="C17" s="3" t="inlineStr">
        <is>
          <t>Social</t>
        </is>
      </c>
      <c r="D17" s="3" t="inlineStr">
        <is>
          <t>Active</t>
        </is>
      </c>
      <c r="E17" s="3" t="n">
        <v>5724.29</v>
      </c>
      <c r="F17" s="3" t="n">
        <v>304389</v>
      </c>
      <c r="G17" s="3" t="n">
        <v>5927</v>
      </c>
      <c r="H17" s="3" t="n">
        <v>1.95</v>
      </c>
      <c r="I17" s="3" t="n">
        <v>45</v>
      </c>
      <c r="J17" s="3" t="n">
        <v>0.76</v>
      </c>
      <c r="K17" s="3" t="n">
        <v>416572</v>
      </c>
      <c r="L17" s="3" t="n">
        <v>72.77</v>
      </c>
      <c r="M17" s="3" t="n">
        <v>127.21</v>
      </c>
      <c r="N17" s="3" t="n">
        <v>85.59999999999999</v>
      </c>
      <c r="O17" s="3" t="n">
        <v>10</v>
      </c>
      <c r="P17" s="3" t="n">
        <v>43.4</v>
      </c>
      <c r="Q17" s="3" t="n">
        <v>9257.16</v>
      </c>
      <c r="R17" s="3" t="inlineStr">
        <is>
          <t>New audience segment showing promise; recommend increased testing.</t>
        </is>
      </c>
    </row>
    <row r="18">
      <c r="A18" s="2" t="n">
        <v>2</v>
      </c>
      <c r="B18" s="2" t="inlineStr">
        <is>
          <t>LinkedIn ABM Tier2</t>
        </is>
      </c>
      <c r="C18" s="2" t="inlineStr">
        <is>
          <t>Social</t>
        </is>
      </c>
      <c r="D18" s="2" t="inlineStr">
        <is>
          <t>Active</t>
        </is>
      </c>
      <c r="E18" s="2" t="n">
        <v>8596.780000000001</v>
      </c>
      <c r="F18" s="2" t="n">
        <v>310391</v>
      </c>
      <c r="G18" s="2" t="n">
        <v>7761</v>
      </c>
      <c r="H18" s="2" t="n">
        <v>2.5</v>
      </c>
      <c r="I18" s="2" t="n">
        <v>92</v>
      </c>
      <c r="J18" s="2" t="n">
        <v>1.19</v>
      </c>
      <c r="K18" s="2" t="n">
        <v>683228</v>
      </c>
      <c r="L18" s="2" t="n">
        <v>79.47</v>
      </c>
      <c r="M18" s="2" t="n">
        <v>93.44</v>
      </c>
      <c r="N18" s="2" t="n">
        <v>64.3</v>
      </c>
      <c r="O18" s="2" t="n">
        <v>10</v>
      </c>
      <c r="P18" s="2" t="n">
        <v>45.3</v>
      </c>
      <c r="Q18" s="2" t="n">
        <v>7426.39</v>
      </c>
      <c r="R18" s="2" t="inlineStr">
        <is>
          <t>Consistent performer; brand equity driving steady traffic growth.</t>
        </is>
      </c>
    </row>
    <row r="19">
      <c r="A19" s="3" t="n">
        <v>2</v>
      </c>
      <c r="B19" s="3" t="inlineStr">
        <is>
          <t>LinkedIn Sponsored Posts</t>
        </is>
      </c>
      <c r="C19" s="3" t="inlineStr">
        <is>
          <t>Social</t>
        </is>
      </c>
      <c r="D19" s="3" t="inlineStr">
        <is>
          <t>Active</t>
        </is>
      </c>
      <c r="E19" s="3" t="n">
        <v>4164.55</v>
      </c>
      <c r="F19" s="3" t="n">
        <v>151791</v>
      </c>
      <c r="G19" s="3" t="n">
        <v>4017</v>
      </c>
      <c r="H19" s="3" t="n">
        <v>2.65</v>
      </c>
      <c r="I19" s="3" t="n">
        <v>71</v>
      </c>
      <c r="J19" s="3" t="n">
        <v>1.77</v>
      </c>
      <c r="K19" s="3" t="n">
        <v>498913</v>
      </c>
      <c r="L19" s="3" t="n">
        <v>119.8</v>
      </c>
      <c r="M19" s="3" t="n">
        <v>58.66</v>
      </c>
      <c r="N19" s="3" t="n">
        <v>63.6</v>
      </c>
      <c r="O19" s="3" t="n">
        <v>7</v>
      </c>
      <c r="P19" s="3" t="n">
        <v>45.4</v>
      </c>
      <c r="Q19" s="3" t="n">
        <v>7026.94</v>
      </c>
      <c r="R19" s="3" t="inlineStr">
        <is>
          <t>Strong correlation with company earnings announcements and market events.</t>
        </is>
      </c>
    </row>
    <row r="20">
      <c r="A20" s="2" t="n">
        <v>2</v>
      </c>
      <c r="B20" s="2" t="inlineStr">
        <is>
          <t>Content Syndication - Whitepapers</t>
        </is>
      </c>
      <c r="C20" s="2" t="inlineStr">
        <is>
          <t>Content</t>
        </is>
      </c>
      <c r="D20" s="2" t="inlineStr">
        <is>
          <t>Scaling</t>
        </is>
      </c>
      <c r="E20" s="2" t="n">
        <v>5631.64</v>
      </c>
      <c r="F20" s="2" t="n">
        <v>78626</v>
      </c>
      <c r="G20" s="2" t="n">
        <v>1789</v>
      </c>
      <c r="H20" s="2" t="n">
        <v>2.28</v>
      </c>
      <c r="I20" s="2" t="n">
        <v>50</v>
      </c>
      <c r="J20" s="2" t="n">
        <v>2.79</v>
      </c>
      <c r="K20" s="2" t="n">
        <v>426144</v>
      </c>
      <c r="L20" s="2" t="n">
        <v>75.67</v>
      </c>
      <c r="M20" s="2" t="n">
        <v>112.63</v>
      </c>
      <c r="N20" s="2" t="n">
        <v>67.09999999999999</v>
      </c>
      <c r="O20" s="2" t="n">
        <v>8</v>
      </c>
      <c r="P20" s="2" t="n">
        <v>54.7</v>
      </c>
      <c r="Q20" s="2" t="n">
        <v>8522.879999999999</v>
      </c>
      <c r="R20" s="2" t="inlineStr">
        <is>
          <t>Competitive landscape intensifying; CPM and CPC increasing.</t>
        </is>
      </c>
    </row>
    <row r="21">
      <c r="A21" s="3" t="n">
        <v>2</v>
      </c>
      <c r="B21" s="3" t="inlineStr">
        <is>
          <t>YouTube Brand</t>
        </is>
      </c>
      <c r="C21" s="3" t="inlineStr">
        <is>
          <t>Video</t>
        </is>
      </c>
      <c r="D21" s="3" t="inlineStr">
        <is>
          <t>Scaling</t>
        </is>
      </c>
      <c r="E21" s="3" t="n">
        <v>7494.73</v>
      </c>
      <c r="F21" s="3" t="n">
        <v>193805</v>
      </c>
      <c r="G21" s="3" t="n">
        <v>6251</v>
      </c>
      <c r="H21" s="3" t="n">
        <v>3.23</v>
      </c>
      <c r="I21" s="3" t="n">
        <v>94</v>
      </c>
      <c r="J21" s="3" t="n">
        <v>1.5</v>
      </c>
      <c r="K21" s="3" t="n">
        <v>1106863</v>
      </c>
      <c r="L21" s="3" t="n">
        <v>147.69</v>
      </c>
      <c r="M21" s="3" t="n">
        <v>79.73</v>
      </c>
      <c r="N21" s="3" t="n">
        <v>87.8</v>
      </c>
      <c r="O21" s="3" t="n">
        <v>6</v>
      </c>
      <c r="P21" s="3" t="n">
        <v>44.1</v>
      </c>
      <c r="Q21" s="3" t="n">
        <v>11775.14</v>
      </c>
      <c r="R21" s="3" t="inlineStr">
        <is>
          <t>Quality Score consistently high; ad relevance and landing page optimized.</t>
        </is>
      </c>
    </row>
    <row r="22">
      <c r="A22" s="2" t="n">
        <v>3</v>
      </c>
      <c r="B22" s="2" t="inlineStr">
        <is>
          <t>Brand Search</t>
        </is>
      </c>
      <c r="C22" s="2" t="inlineStr">
        <is>
          <t>Search</t>
        </is>
      </c>
      <c r="D22" s="2" t="inlineStr">
        <is>
          <t>Optimizing</t>
        </is>
      </c>
      <c r="E22" s="2" t="n">
        <v>9733.469999999999</v>
      </c>
      <c r="F22" s="2" t="n">
        <v>105352</v>
      </c>
      <c r="G22" s="2" t="n">
        <v>2555</v>
      </c>
      <c r="H22" s="2" t="n">
        <v>2.43</v>
      </c>
      <c r="I22" s="2" t="n">
        <v>181</v>
      </c>
      <c r="J22" s="2" t="n">
        <v>7.08</v>
      </c>
      <c r="K22" s="2" t="n">
        <v>2000274</v>
      </c>
      <c r="L22" s="2" t="n">
        <v>205.5</v>
      </c>
      <c r="M22" s="2" t="n">
        <v>53.78</v>
      </c>
      <c r="N22" s="2" t="n">
        <v>63.2</v>
      </c>
      <c r="O22" s="2" t="n">
        <v>9</v>
      </c>
      <c r="P22" s="2" t="n">
        <v>51.5</v>
      </c>
      <c r="Q22" s="2" t="n">
        <v>11051.24</v>
      </c>
      <c r="R22" s="2" t="inlineStr">
        <is>
          <t>Excellent performance with C-suite decision-makers; high deal size.</t>
        </is>
      </c>
    </row>
    <row r="23">
      <c r="A23" s="3" t="n">
        <v>3</v>
      </c>
      <c r="B23" s="3" t="inlineStr">
        <is>
          <t>Generic Search - Investment</t>
        </is>
      </c>
      <c r="C23" s="3" t="inlineStr">
        <is>
          <t>Search</t>
        </is>
      </c>
      <c r="D23" s="3" t="inlineStr">
        <is>
          <t>Optimizing</t>
        </is>
      </c>
      <c r="E23" s="3" t="n">
        <v>15342.74</v>
      </c>
      <c r="F23" s="3" t="n">
        <v>248672</v>
      </c>
      <c r="G23" s="3" t="n">
        <v>8095</v>
      </c>
      <c r="H23" s="3" t="n">
        <v>3.26</v>
      </c>
      <c r="I23" s="3" t="n">
        <v>194</v>
      </c>
      <c r="J23" s="3" t="n">
        <v>2.4</v>
      </c>
      <c r="K23" s="3" t="n">
        <v>1832109</v>
      </c>
      <c r="L23" s="3" t="n">
        <v>119.41</v>
      </c>
      <c r="M23" s="3" t="n">
        <v>79.09</v>
      </c>
      <c r="N23" s="3" t="n">
        <v>82.09999999999999</v>
      </c>
      <c r="O23" s="3" t="n">
        <v>9</v>
      </c>
      <c r="P23" s="3" t="n">
        <v>42.5</v>
      </c>
      <c r="Q23" s="3" t="n">
        <v>9443.860000000001</v>
      </c>
      <c r="R23" s="3" t="inlineStr">
        <is>
          <t>Effective for brand awareness; lower direct ROI but strong halo effect.</t>
        </is>
      </c>
    </row>
    <row r="24">
      <c r="A24" s="2" t="n">
        <v>3</v>
      </c>
      <c r="B24" s="2" t="inlineStr">
        <is>
          <t>Generic Search - Wealth</t>
        </is>
      </c>
      <c r="C24" s="2" t="inlineStr">
        <is>
          <t>Search</t>
        </is>
      </c>
      <c r="D24" s="2" t="inlineStr">
        <is>
          <t>Active</t>
        </is>
      </c>
      <c r="E24" s="2" t="n">
        <v>16107.12</v>
      </c>
      <c r="F24" s="2" t="n">
        <v>193244</v>
      </c>
      <c r="G24" s="2" t="n">
        <v>6057</v>
      </c>
      <c r="H24" s="2" t="n">
        <v>3.13</v>
      </c>
      <c r="I24" s="2" t="n">
        <v>195</v>
      </c>
      <c r="J24" s="2" t="n">
        <v>3.22</v>
      </c>
      <c r="K24" s="2" t="n">
        <v>2037831</v>
      </c>
      <c r="L24" s="2" t="n">
        <v>126.52</v>
      </c>
      <c r="M24" s="2" t="n">
        <v>82.59999999999999</v>
      </c>
      <c r="N24" s="2" t="n">
        <v>52.2</v>
      </c>
      <c r="O24" s="2" t="n">
        <v>8</v>
      </c>
      <c r="P24" s="2" t="n">
        <v>64.90000000000001</v>
      </c>
      <c r="Q24" s="2" t="n">
        <v>10450.42</v>
      </c>
      <c r="R24" s="2" t="inlineStr">
        <is>
          <t>New audience segment showing promise; recommend increased testing.</t>
        </is>
      </c>
    </row>
    <row r="25">
      <c r="A25" s="3" t="n">
        <v>3</v>
      </c>
      <c r="B25" s="3" t="inlineStr">
        <is>
          <t>Competitor - UBS</t>
        </is>
      </c>
      <c r="C25" s="3" t="inlineStr">
        <is>
          <t>Search</t>
        </is>
      </c>
      <c r="D25" s="3" t="inlineStr">
        <is>
          <t>Active</t>
        </is>
      </c>
      <c r="E25" s="3" t="n">
        <v>13722.26</v>
      </c>
      <c r="F25" s="3" t="n">
        <v>71353</v>
      </c>
      <c r="G25" s="3" t="n">
        <v>1725</v>
      </c>
      <c r="H25" s="3" t="n">
        <v>2.42</v>
      </c>
      <c r="I25" s="3" t="n">
        <v>139</v>
      </c>
      <c r="J25" s="3" t="n">
        <v>8.06</v>
      </c>
      <c r="K25" s="3" t="n">
        <v>1643712</v>
      </c>
      <c r="L25" s="3" t="n">
        <v>119.78</v>
      </c>
      <c r="M25" s="3" t="n">
        <v>98.72</v>
      </c>
      <c r="N25" s="3" t="n">
        <v>76.5</v>
      </c>
      <c r="O25" s="3" t="n">
        <v>10</v>
      </c>
      <c r="P25" s="3" t="n">
        <v>37.8</v>
      </c>
      <c r="Q25" s="3" t="n">
        <v>11825.27</v>
      </c>
      <c r="R25" s="3" t="inlineStr">
        <is>
          <t>Strong ROAS improvement following creative refresh in month 6.</t>
        </is>
      </c>
    </row>
    <row r="26">
      <c r="A26" s="2" t="n">
        <v>3</v>
      </c>
      <c r="B26" s="2" t="inlineStr">
        <is>
          <t>Competitor - CS Legacy</t>
        </is>
      </c>
      <c r="C26" s="2" t="inlineStr">
        <is>
          <t>Search</t>
        </is>
      </c>
      <c r="D26" s="2" t="inlineStr">
        <is>
          <t>Active</t>
        </is>
      </c>
      <c r="E26" s="2" t="n">
        <v>11053</v>
      </c>
      <c r="F26" s="2" t="n">
        <v>63606</v>
      </c>
      <c r="G26" s="2" t="n">
        <v>1624</v>
      </c>
      <c r="H26" s="2" t="n">
        <v>2.55</v>
      </c>
      <c r="I26" s="2" t="n">
        <v>131</v>
      </c>
      <c r="J26" s="2" t="n">
        <v>8.07</v>
      </c>
      <c r="K26" s="2" t="n">
        <v>1267167</v>
      </c>
      <c r="L26" s="2" t="n">
        <v>114.64</v>
      </c>
      <c r="M26" s="2" t="n">
        <v>84.37</v>
      </c>
      <c r="N26" s="2" t="n">
        <v>97.7</v>
      </c>
      <c r="O26" s="2" t="n">
        <v>10</v>
      </c>
      <c r="P26" s="2" t="n">
        <v>52.1</v>
      </c>
      <c r="Q26" s="2" t="n">
        <v>9673.030000000001</v>
      </c>
      <c r="R26" s="2" t="inlineStr">
        <is>
          <t>Effective for brand awareness; lower direct ROI but strong halo effect.</t>
        </is>
      </c>
    </row>
    <row r="27">
      <c r="A27" s="3" t="n">
        <v>3</v>
      </c>
      <c r="B27" s="3" t="inlineStr">
        <is>
          <t>LinkedIn ABM Tier1</t>
        </is>
      </c>
      <c r="C27" s="3" t="inlineStr">
        <is>
          <t>Social</t>
        </is>
      </c>
      <c r="D27" s="3" t="inlineStr">
        <is>
          <t>Scaling</t>
        </is>
      </c>
      <c r="E27" s="3" t="n">
        <v>6652.12</v>
      </c>
      <c r="F27" s="3" t="n">
        <v>213398</v>
      </c>
      <c r="G27" s="3" t="n">
        <v>5876</v>
      </c>
      <c r="H27" s="3" t="n">
        <v>2.75</v>
      </c>
      <c r="I27" s="3" t="n">
        <v>67</v>
      </c>
      <c r="J27" s="3" t="n">
        <v>1.14</v>
      </c>
      <c r="K27" s="3" t="n">
        <v>474050</v>
      </c>
      <c r="L27" s="3" t="n">
        <v>71.26000000000001</v>
      </c>
      <c r="M27" s="3" t="n">
        <v>99.29000000000001</v>
      </c>
      <c r="N27" s="3" t="n">
        <v>78</v>
      </c>
      <c r="O27" s="3" t="n">
        <v>9</v>
      </c>
      <c r="P27" s="3" t="n">
        <v>35.6</v>
      </c>
      <c r="Q27" s="3" t="n">
        <v>7075.37</v>
      </c>
      <c r="R27" s="3" t="inlineStr">
        <is>
          <t>Excellent performance with C-suite decision-makers; high deal size.</t>
        </is>
      </c>
    </row>
    <row r="28">
      <c r="A28" s="2" t="n">
        <v>3</v>
      </c>
      <c r="B28" s="2" t="inlineStr">
        <is>
          <t>LinkedIn ABM Tier2</t>
        </is>
      </c>
      <c r="C28" s="2" t="inlineStr">
        <is>
          <t>Social</t>
        </is>
      </c>
      <c r="D28" s="2" t="inlineStr">
        <is>
          <t>Paused</t>
        </is>
      </c>
      <c r="E28" s="2" t="n">
        <v>6469.13</v>
      </c>
      <c r="F28" s="2" t="n">
        <v>283632</v>
      </c>
      <c r="G28" s="2" t="n">
        <v>5549</v>
      </c>
      <c r="H28" s="2" t="n">
        <v>1.96</v>
      </c>
      <c r="I28" s="2" t="n">
        <v>77</v>
      </c>
      <c r="J28" s="2" t="n">
        <v>1.39</v>
      </c>
      <c r="K28" s="2" t="n">
        <v>578127</v>
      </c>
      <c r="L28" s="2" t="n">
        <v>89.37</v>
      </c>
      <c r="M28" s="2" t="n">
        <v>84.01000000000001</v>
      </c>
      <c r="N28" s="2" t="n">
        <v>87.40000000000001</v>
      </c>
      <c r="O28" s="2" t="n">
        <v>6</v>
      </c>
      <c r="P28" s="2" t="n">
        <v>63.8</v>
      </c>
      <c r="Q28" s="2" t="n">
        <v>7508.14</v>
      </c>
      <c r="R28" s="2" t="inlineStr">
        <is>
          <t>Audience fatigue observed; impression frequency requires management.</t>
        </is>
      </c>
    </row>
    <row r="29">
      <c r="A29" s="3" t="n">
        <v>3</v>
      </c>
      <c r="B29" s="3" t="inlineStr">
        <is>
          <t>LinkedIn Sponsored Posts</t>
        </is>
      </c>
      <c r="C29" s="3" t="inlineStr">
        <is>
          <t>Social</t>
        </is>
      </c>
      <c r="D29" s="3" t="inlineStr">
        <is>
          <t>Optimizing</t>
        </is>
      </c>
      <c r="E29" s="3" t="n">
        <v>4542.39</v>
      </c>
      <c r="F29" s="3" t="n">
        <v>232073</v>
      </c>
      <c r="G29" s="3" t="n">
        <v>5901</v>
      </c>
      <c r="H29" s="3" t="n">
        <v>2.54</v>
      </c>
      <c r="I29" s="3" t="n">
        <v>68</v>
      </c>
      <c r="J29" s="3" t="n">
        <v>1.15</v>
      </c>
      <c r="K29" s="3" t="n">
        <v>656888</v>
      </c>
      <c r="L29" s="3" t="n">
        <v>144.61</v>
      </c>
      <c r="M29" s="3" t="n">
        <v>66.8</v>
      </c>
      <c r="N29" s="3" t="n">
        <v>69.09999999999999</v>
      </c>
      <c r="O29" s="3" t="n">
        <v>7</v>
      </c>
      <c r="P29" s="3" t="n">
        <v>64.2</v>
      </c>
      <c r="Q29" s="3" t="n">
        <v>9660.120000000001</v>
      </c>
      <c r="R29" s="3" t="inlineStr">
        <is>
          <t>Consistent performer; brand equity driving steady traffic growth.</t>
        </is>
      </c>
    </row>
    <row r="30">
      <c r="A30" s="2" t="n">
        <v>3</v>
      </c>
      <c r="B30" s="2" t="inlineStr">
        <is>
          <t>Content Syndication - Whitepapers</t>
        </is>
      </c>
      <c r="C30" s="2" t="inlineStr">
        <is>
          <t>Content</t>
        </is>
      </c>
      <c r="D30" s="2" t="inlineStr">
        <is>
          <t>Active</t>
        </is>
      </c>
      <c r="E30" s="2" t="n">
        <v>3730.6</v>
      </c>
      <c r="F30" s="2" t="n">
        <v>90082</v>
      </c>
      <c r="G30" s="2" t="n">
        <v>2756</v>
      </c>
      <c r="H30" s="2" t="n">
        <v>3.06</v>
      </c>
      <c r="I30" s="2" t="n">
        <v>45</v>
      </c>
      <c r="J30" s="2" t="n">
        <v>1.63</v>
      </c>
      <c r="K30" s="2" t="n">
        <v>357463</v>
      </c>
      <c r="L30" s="2" t="n">
        <v>95.81999999999999</v>
      </c>
      <c r="M30" s="2" t="n">
        <v>82.90000000000001</v>
      </c>
      <c r="N30" s="2" t="n">
        <v>59.7</v>
      </c>
      <c r="O30" s="2" t="n">
        <v>8</v>
      </c>
      <c r="P30" s="2" t="n">
        <v>55.1</v>
      </c>
      <c r="Q30" s="2" t="n">
        <v>7943.62</v>
      </c>
      <c r="R30" s="2" t="inlineStr">
        <is>
          <t>Engagement metrics strong; content resonating with target personas.</t>
        </is>
      </c>
    </row>
    <row r="31">
      <c r="A31" s="3" t="n">
        <v>3</v>
      </c>
      <c r="B31" s="3" t="inlineStr">
        <is>
          <t>YouTube Brand</t>
        </is>
      </c>
      <c r="C31" s="3" t="inlineStr">
        <is>
          <t>Video</t>
        </is>
      </c>
      <c r="D31" s="3" t="inlineStr">
        <is>
          <t>Paused</t>
        </is>
      </c>
      <c r="E31" s="3" t="n">
        <v>5451.21</v>
      </c>
      <c r="F31" s="3" t="n">
        <v>191696</v>
      </c>
      <c r="G31" s="3" t="n">
        <v>6577</v>
      </c>
      <c r="H31" s="3" t="n">
        <v>3.43</v>
      </c>
      <c r="I31" s="3" t="n">
        <v>90</v>
      </c>
      <c r="J31" s="3" t="n">
        <v>1.37</v>
      </c>
      <c r="K31" s="3" t="n">
        <v>875734</v>
      </c>
      <c r="L31" s="3" t="n">
        <v>160.65</v>
      </c>
      <c r="M31" s="3" t="n">
        <v>60.57</v>
      </c>
      <c r="N31" s="3" t="n">
        <v>97.2</v>
      </c>
      <c r="O31" s="3" t="n">
        <v>7</v>
      </c>
      <c r="P31" s="3" t="n">
        <v>68.90000000000001</v>
      </c>
      <c r="Q31" s="3" t="n">
        <v>9730.379999999999</v>
      </c>
      <c r="R31" s="3" t="inlineStr">
        <is>
          <t>Lower MQL volume but exceptional quality; high close rates.</t>
        </is>
      </c>
    </row>
    <row r="32">
      <c r="A32" s="2" t="n">
        <v>4</v>
      </c>
      <c r="B32" s="2" t="inlineStr">
        <is>
          <t>Brand Search</t>
        </is>
      </c>
      <c r="C32" s="2" t="inlineStr">
        <is>
          <t>Search</t>
        </is>
      </c>
      <c r="D32" s="2" t="inlineStr">
        <is>
          <t>Scaling</t>
        </is>
      </c>
      <c r="E32" s="2" t="n">
        <v>9178.219999999999</v>
      </c>
      <c r="F32" s="2" t="n">
        <v>103048</v>
      </c>
      <c r="G32" s="2" t="n">
        <v>1637</v>
      </c>
      <c r="H32" s="2" t="n">
        <v>1.59</v>
      </c>
      <c r="I32" s="2" t="n">
        <v>211</v>
      </c>
      <c r="J32" s="2" t="n">
        <v>12.89</v>
      </c>
      <c r="K32" s="2" t="n">
        <v>2469659</v>
      </c>
      <c r="L32" s="2" t="n">
        <v>269.08</v>
      </c>
      <c r="M32" s="2" t="n">
        <v>43.5</v>
      </c>
      <c r="N32" s="2" t="n">
        <v>91.8</v>
      </c>
      <c r="O32" s="2" t="n">
        <v>9</v>
      </c>
      <c r="P32" s="2" t="n">
        <v>39.2</v>
      </c>
      <c r="Q32" s="2" t="n">
        <v>11704.55</v>
      </c>
      <c r="R32" s="2" t="inlineStr">
        <is>
          <t>Strong ROAS improvement following creative refresh in month 6.</t>
        </is>
      </c>
    </row>
    <row r="33">
      <c r="A33" s="3" t="n">
        <v>4</v>
      </c>
      <c r="B33" s="3" t="inlineStr">
        <is>
          <t>Generic Search - Investment</t>
        </is>
      </c>
      <c r="C33" s="3" t="inlineStr">
        <is>
          <t>Search</t>
        </is>
      </c>
      <c r="D33" s="3" t="inlineStr">
        <is>
          <t>Active</t>
        </is>
      </c>
      <c r="E33" s="3" t="n">
        <v>12026.89</v>
      </c>
      <c r="F33" s="3" t="n">
        <v>167947</v>
      </c>
      <c r="G33" s="3" t="n">
        <v>4457</v>
      </c>
      <c r="H33" s="3" t="n">
        <v>2.65</v>
      </c>
      <c r="I33" s="3" t="n">
        <v>122</v>
      </c>
      <c r="J33" s="3" t="n">
        <v>2.74</v>
      </c>
      <c r="K33" s="3" t="n">
        <v>1366273</v>
      </c>
      <c r="L33" s="3" t="n">
        <v>113.6</v>
      </c>
      <c r="M33" s="3" t="n">
        <v>98.58</v>
      </c>
      <c r="N33" s="3" t="n">
        <v>58.4</v>
      </c>
      <c r="O33" s="3" t="n">
        <v>6</v>
      </c>
      <c r="P33" s="3" t="n">
        <v>49.7</v>
      </c>
      <c r="Q33" s="3" t="n">
        <v>11198.96</v>
      </c>
      <c r="R33" s="3" t="inlineStr">
        <is>
          <t>Competitive landscape intensifying; CPM and CPC increasing.</t>
        </is>
      </c>
    </row>
    <row r="34">
      <c r="A34" s="2" t="n">
        <v>4</v>
      </c>
      <c r="B34" s="2" t="inlineStr">
        <is>
          <t>Generic Search - Wealth</t>
        </is>
      </c>
      <c r="C34" s="2" t="inlineStr">
        <is>
          <t>Search</t>
        </is>
      </c>
      <c r="D34" s="2" t="inlineStr">
        <is>
          <t>Paused</t>
        </is>
      </c>
      <c r="E34" s="2" t="n">
        <v>14224.48</v>
      </c>
      <c r="F34" s="2" t="n">
        <v>211225</v>
      </c>
      <c r="G34" s="2" t="n">
        <v>3830</v>
      </c>
      <c r="H34" s="2" t="n">
        <v>1.81</v>
      </c>
      <c r="I34" s="2" t="n">
        <v>151</v>
      </c>
      <c r="J34" s="2" t="n">
        <v>3.94</v>
      </c>
      <c r="K34" s="2" t="n">
        <v>1594116</v>
      </c>
      <c r="L34" s="2" t="n">
        <v>112.07</v>
      </c>
      <c r="M34" s="2" t="n">
        <v>94.2</v>
      </c>
      <c r="N34" s="2" t="n">
        <v>57.5</v>
      </c>
      <c r="O34" s="2" t="n">
        <v>7</v>
      </c>
      <c r="P34" s="2" t="n">
        <v>48.1</v>
      </c>
      <c r="Q34" s="2" t="n">
        <v>10557.06</v>
      </c>
      <c r="R34" s="2" t="inlineStr">
        <is>
          <t>New audience segment showing promise; recommend increased testing.</t>
        </is>
      </c>
    </row>
    <row r="35">
      <c r="A35" s="3" t="n">
        <v>4</v>
      </c>
      <c r="B35" s="3" t="inlineStr">
        <is>
          <t>Competitor - UBS</t>
        </is>
      </c>
      <c r="C35" s="3" t="inlineStr">
        <is>
          <t>Search</t>
        </is>
      </c>
      <c r="D35" s="3" t="inlineStr">
        <is>
          <t>Active</t>
        </is>
      </c>
      <c r="E35" s="3" t="n">
        <v>13175.26</v>
      </c>
      <c r="F35" s="3" t="n">
        <v>92721</v>
      </c>
      <c r="G35" s="3" t="n">
        <v>2725</v>
      </c>
      <c r="H35" s="3" t="n">
        <v>2.94</v>
      </c>
      <c r="I35" s="3" t="n">
        <v>139</v>
      </c>
      <c r="J35" s="3" t="n">
        <v>5.1</v>
      </c>
      <c r="K35" s="3" t="n">
        <v>1066921</v>
      </c>
      <c r="L35" s="3" t="n">
        <v>80.98</v>
      </c>
      <c r="M35" s="3" t="n">
        <v>94.79000000000001</v>
      </c>
      <c r="N35" s="3" t="n">
        <v>55</v>
      </c>
      <c r="O35" s="3" t="n">
        <v>7</v>
      </c>
      <c r="P35" s="3" t="n">
        <v>37.1</v>
      </c>
      <c r="Q35" s="3" t="n">
        <v>7675.69</v>
      </c>
      <c r="R35" s="3" t="inlineStr">
        <is>
          <t>Competitive landscape intensifying; CPM and CPC increasing.</t>
        </is>
      </c>
    </row>
    <row r="36">
      <c r="A36" s="2" t="n">
        <v>4</v>
      </c>
      <c r="B36" s="2" t="inlineStr">
        <is>
          <t>Competitor - CS Legacy</t>
        </is>
      </c>
      <c r="C36" s="2" t="inlineStr">
        <is>
          <t>Search</t>
        </is>
      </c>
      <c r="D36" s="2" t="inlineStr">
        <is>
          <t>Active</t>
        </is>
      </c>
      <c r="E36" s="2" t="n">
        <v>12842.89</v>
      </c>
      <c r="F36" s="2" t="n">
        <v>75513</v>
      </c>
      <c r="G36" s="2" t="n">
        <v>2198</v>
      </c>
      <c r="H36" s="2" t="n">
        <v>2.91</v>
      </c>
      <c r="I36" s="2" t="n">
        <v>128</v>
      </c>
      <c r="J36" s="2" t="n">
        <v>5.82</v>
      </c>
      <c r="K36" s="2" t="n">
        <v>1406906</v>
      </c>
      <c r="L36" s="2" t="n">
        <v>109.55</v>
      </c>
      <c r="M36" s="2" t="n">
        <v>100.34</v>
      </c>
      <c r="N36" s="2" t="n">
        <v>77.40000000000001</v>
      </c>
      <c r="O36" s="2" t="n">
        <v>7</v>
      </c>
      <c r="P36" s="2" t="n">
        <v>36.1</v>
      </c>
      <c r="Q36" s="2" t="n">
        <v>10991.45</v>
      </c>
      <c r="R36" s="2" t="inlineStr">
        <is>
          <t>New audience segment showing promise; recommend increased testing.</t>
        </is>
      </c>
    </row>
    <row r="37">
      <c r="A37" s="3" t="n">
        <v>4</v>
      </c>
      <c r="B37" s="3" t="inlineStr">
        <is>
          <t>LinkedIn ABM Tier1</t>
        </is>
      </c>
      <c r="C37" s="3" t="inlineStr">
        <is>
          <t>Social</t>
        </is>
      </c>
      <c r="D37" s="3" t="inlineStr">
        <is>
          <t>Optimizing</t>
        </is>
      </c>
      <c r="E37" s="3" t="n">
        <v>5616.57</v>
      </c>
      <c r="F37" s="3" t="n">
        <v>273571</v>
      </c>
      <c r="G37" s="3" t="n">
        <v>7147</v>
      </c>
      <c r="H37" s="3" t="n">
        <v>2.61</v>
      </c>
      <c r="I37" s="3" t="n">
        <v>46</v>
      </c>
      <c r="J37" s="3" t="n">
        <v>0.64</v>
      </c>
      <c r="K37" s="3" t="n">
        <v>487322</v>
      </c>
      <c r="L37" s="3" t="n">
        <v>86.77</v>
      </c>
      <c r="M37" s="3" t="n">
        <v>122.1</v>
      </c>
      <c r="N37" s="3" t="n">
        <v>71.2</v>
      </c>
      <c r="O37" s="3" t="n">
        <v>9</v>
      </c>
      <c r="P37" s="3" t="n">
        <v>51.8</v>
      </c>
      <c r="Q37" s="3" t="n">
        <v>10593.96</v>
      </c>
      <c r="R37" s="3" t="inlineStr">
        <is>
          <t>Engagement metrics strong; content resonating with target personas.</t>
        </is>
      </c>
    </row>
    <row r="38">
      <c r="A38" s="2" t="n">
        <v>4</v>
      </c>
      <c r="B38" s="2" t="inlineStr">
        <is>
          <t>LinkedIn ABM Tier2</t>
        </is>
      </c>
      <c r="C38" s="2" t="inlineStr">
        <is>
          <t>Social</t>
        </is>
      </c>
      <c r="D38" s="2" t="inlineStr">
        <is>
          <t>Scaling</t>
        </is>
      </c>
      <c r="E38" s="2" t="n">
        <v>7570.83</v>
      </c>
      <c r="F38" s="2" t="n">
        <v>264402</v>
      </c>
      <c r="G38" s="2" t="n">
        <v>4724</v>
      </c>
      <c r="H38" s="2" t="n">
        <v>1.79</v>
      </c>
      <c r="I38" s="2" t="n">
        <v>97</v>
      </c>
      <c r="J38" s="2" t="n">
        <v>2.05</v>
      </c>
      <c r="K38" s="2" t="n">
        <v>844057</v>
      </c>
      <c r="L38" s="2" t="n">
        <v>111.49</v>
      </c>
      <c r="M38" s="2" t="n">
        <v>78.05</v>
      </c>
      <c r="N38" s="2" t="n">
        <v>68.40000000000001</v>
      </c>
      <c r="O38" s="2" t="n">
        <v>6</v>
      </c>
      <c r="P38" s="2" t="n">
        <v>35.4</v>
      </c>
      <c r="Q38" s="2" t="n">
        <v>8701.620000000001</v>
      </c>
      <c r="R38" s="2" t="inlineStr">
        <is>
          <t>Lower MQL volume but exceptional quality; high close rates.</t>
        </is>
      </c>
    </row>
    <row r="39">
      <c r="A39" s="3" t="n">
        <v>4</v>
      </c>
      <c r="B39" s="3" t="inlineStr">
        <is>
          <t>LinkedIn Sponsored Posts</t>
        </is>
      </c>
      <c r="C39" s="3" t="inlineStr">
        <is>
          <t>Social</t>
        </is>
      </c>
      <c r="D39" s="3" t="inlineStr">
        <is>
          <t>Active</t>
        </is>
      </c>
      <c r="E39" s="3" t="n">
        <v>5898.65</v>
      </c>
      <c r="F39" s="3" t="n">
        <v>169463</v>
      </c>
      <c r="G39" s="3" t="n">
        <v>5506</v>
      </c>
      <c r="H39" s="3" t="n">
        <v>3.25</v>
      </c>
      <c r="I39" s="3" t="n">
        <v>52</v>
      </c>
      <c r="J39" s="3" t="n">
        <v>0.9399999999999999</v>
      </c>
      <c r="K39" s="3" t="n">
        <v>439156</v>
      </c>
      <c r="L39" s="3" t="n">
        <v>74.45</v>
      </c>
      <c r="M39" s="3" t="n">
        <v>113.44</v>
      </c>
      <c r="N39" s="3" t="n">
        <v>91.7</v>
      </c>
      <c r="O39" s="3" t="n">
        <v>7</v>
      </c>
      <c r="P39" s="3" t="n">
        <v>64.90000000000001</v>
      </c>
      <c r="Q39" s="3" t="n">
        <v>8445.309999999999</v>
      </c>
      <c r="R39" s="3" t="inlineStr">
        <is>
          <t>Strong ROAS improvement following creative refresh in month 6.</t>
        </is>
      </c>
    </row>
    <row r="40">
      <c r="A40" s="2" t="n">
        <v>4</v>
      </c>
      <c r="B40" s="2" t="inlineStr">
        <is>
          <t>Content Syndication - Whitepapers</t>
        </is>
      </c>
      <c r="C40" s="2" t="inlineStr">
        <is>
          <t>Content</t>
        </is>
      </c>
      <c r="D40" s="2" t="inlineStr">
        <is>
          <t>Active</t>
        </is>
      </c>
      <c r="E40" s="2" t="n">
        <v>4283.22</v>
      </c>
      <c r="F40" s="2" t="n">
        <v>87381</v>
      </c>
      <c r="G40" s="2" t="n">
        <v>2015</v>
      </c>
      <c r="H40" s="2" t="n">
        <v>2.31</v>
      </c>
      <c r="I40" s="2" t="n">
        <v>64</v>
      </c>
      <c r="J40" s="2" t="n">
        <v>3.18</v>
      </c>
      <c r="K40" s="2" t="n">
        <v>572082</v>
      </c>
      <c r="L40" s="2" t="n">
        <v>133.56</v>
      </c>
      <c r="M40" s="2" t="n">
        <v>66.93000000000001</v>
      </c>
      <c r="N40" s="2" t="n">
        <v>58.9</v>
      </c>
      <c r="O40" s="2" t="n">
        <v>8</v>
      </c>
      <c r="P40" s="2" t="n">
        <v>40</v>
      </c>
      <c r="Q40" s="2" t="n">
        <v>8938.780000000001</v>
      </c>
      <c r="R40" s="2" t="inlineStr">
        <is>
          <t>Excellent performance with C-suite decision-makers; high deal size.</t>
        </is>
      </c>
    </row>
    <row r="41">
      <c r="A41" s="3" t="n">
        <v>4</v>
      </c>
      <c r="B41" s="3" t="inlineStr">
        <is>
          <t>YouTube Brand</t>
        </is>
      </c>
      <c r="C41" s="3" t="inlineStr">
        <is>
          <t>Video</t>
        </is>
      </c>
      <c r="D41" s="3" t="inlineStr">
        <is>
          <t>Paused</t>
        </is>
      </c>
      <c r="E41" s="3" t="n">
        <v>5411.38</v>
      </c>
      <c r="F41" s="3" t="n">
        <v>133513</v>
      </c>
      <c r="G41" s="3" t="n">
        <v>4672</v>
      </c>
      <c r="H41" s="3" t="n">
        <v>3.5</v>
      </c>
      <c r="I41" s="3" t="n">
        <v>60</v>
      </c>
      <c r="J41" s="3" t="n">
        <v>1.28</v>
      </c>
      <c r="K41" s="3" t="n">
        <v>674415</v>
      </c>
      <c r="L41" s="3" t="n">
        <v>124.63</v>
      </c>
      <c r="M41" s="3" t="n">
        <v>90.19</v>
      </c>
      <c r="N41" s="3" t="n">
        <v>45.5</v>
      </c>
      <c r="O41" s="3" t="n">
        <v>6</v>
      </c>
      <c r="P41" s="3" t="n">
        <v>39.1</v>
      </c>
      <c r="Q41" s="3" t="n">
        <v>11240.25</v>
      </c>
      <c r="R41" s="3" t="inlineStr">
        <is>
          <t>Competitive landscape intensifying; CPM and CPC increasing.</t>
        </is>
      </c>
    </row>
    <row r="42">
      <c r="A42" s="2" t="n">
        <v>5</v>
      </c>
      <c r="B42" s="2" t="inlineStr">
        <is>
          <t>Brand Search</t>
        </is>
      </c>
      <c r="C42" s="2" t="inlineStr">
        <is>
          <t>Search</t>
        </is>
      </c>
      <c r="D42" s="2" t="inlineStr">
        <is>
          <t>Optimizing</t>
        </is>
      </c>
      <c r="E42" s="2" t="n">
        <v>10318.29</v>
      </c>
      <c r="F42" s="2" t="n">
        <v>104665</v>
      </c>
      <c r="G42" s="2" t="n">
        <v>3662</v>
      </c>
      <c r="H42" s="2" t="n">
        <v>3.5</v>
      </c>
      <c r="I42" s="2" t="n">
        <v>225</v>
      </c>
      <c r="J42" s="2" t="n">
        <v>6.14</v>
      </c>
      <c r="K42" s="2" t="n">
        <v>1832321</v>
      </c>
      <c r="L42" s="2" t="n">
        <v>177.58</v>
      </c>
      <c r="M42" s="2" t="n">
        <v>45.86</v>
      </c>
      <c r="N42" s="2" t="n">
        <v>47.5</v>
      </c>
      <c r="O42" s="2" t="n">
        <v>7</v>
      </c>
      <c r="P42" s="2" t="n">
        <v>69.5</v>
      </c>
      <c r="Q42" s="2" t="n">
        <v>8143.65</v>
      </c>
      <c r="R42" s="2" t="inlineStr">
        <is>
          <t>Effective for brand awareness; lower direct ROI but strong halo effect.</t>
        </is>
      </c>
    </row>
    <row r="43">
      <c r="A43" s="3" t="n">
        <v>5</v>
      </c>
      <c r="B43" s="3" t="inlineStr">
        <is>
          <t>Generic Search - Investment</t>
        </is>
      </c>
      <c r="C43" s="3" t="inlineStr">
        <is>
          <t>Search</t>
        </is>
      </c>
      <c r="D43" s="3" t="inlineStr">
        <is>
          <t>Active</t>
        </is>
      </c>
      <c r="E43" s="3" t="n">
        <v>15834.71</v>
      </c>
      <c r="F43" s="3" t="n">
        <v>205075</v>
      </c>
      <c r="G43" s="3" t="n">
        <v>7081</v>
      </c>
      <c r="H43" s="3" t="n">
        <v>3.45</v>
      </c>
      <c r="I43" s="3" t="n">
        <v>133</v>
      </c>
      <c r="J43" s="3" t="n">
        <v>1.88</v>
      </c>
      <c r="K43" s="3" t="n">
        <v>1151061</v>
      </c>
      <c r="L43" s="3" t="n">
        <v>72.69</v>
      </c>
      <c r="M43" s="3" t="n">
        <v>119.06</v>
      </c>
      <c r="N43" s="3" t="n">
        <v>60.4</v>
      </c>
      <c r="O43" s="3" t="n">
        <v>8</v>
      </c>
      <c r="P43" s="3" t="n">
        <v>46.8</v>
      </c>
      <c r="Q43" s="3" t="n">
        <v>8654.59</v>
      </c>
      <c r="R43" s="3" t="inlineStr">
        <is>
          <t>High quality leads; excellent MQL-to-SQL conversion rate.</t>
        </is>
      </c>
    </row>
    <row r="44">
      <c r="A44" s="2" t="n">
        <v>5</v>
      </c>
      <c r="B44" s="2" t="inlineStr">
        <is>
          <t>Generic Search - Wealth</t>
        </is>
      </c>
      <c r="C44" s="2" t="inlineStr">
        <is>
          <t>Search</t>
        </is>
      </c>
      <c r="D44" s="2" t="inlineStr">
        <is>
          <t>Scaling</t>
        </is>
      </c>
      <c r="E44" s="2" t="n">
        <v>15100.24</v>
      </c>
      <c r="F44" s="2" t="n">
        <v>225563</v>
      </c>
      <c r="G44" s="2" t="n">
        <v>6129</v>
      </c>
      <c r="H44" s="2" t="n">
        <v>2.72</v>
      </c>
      <c r="I44" s="2" t="n">
        <v>167</v>
      </c>
      <c r="J44" s="2" t="n">
        <v>2.72</v>
      </c>
      <c r="K44" s="2" t="n">
        <v>1206556</v>
      </c>
      <c r="L44" s="2" t="n">
        <v>79.90000000000001</v>
      </c>
      <c r="M44" s="2" t="n">
        <v>90.42</v>
      </c>
      <c r="N44" s="2" t="n">
        <v>51.6</v>
      </c>
      <c r="O44" s="2" t="n">
        <v>7</v>
      </c>
      <c r="P44" s="2" t="n">
        <v>40.6</v>
      </c>
      <c r="Q44" s="2" t="n">
        <v>7224.89</v>
      </c>
      <c r="R44" s="2" t="inlineStr">
        <is>
          <t>Audience fatigue observed; impression frequency requires management.</t>
        </is>
      </c>
    </row>
    <row r="45">
      <c r="A45" s="3" t="n">
        <v>5</v>
      </c>
      <c r="B45" s="3" t="inlineStr">
        <is>
          <t>Competitor - UBS</t>
        </is>
      </c>
      <c r="C45" s="3" t="inlineStr">
        <is>
          <t>Search</t>
        </is>
      </c>
      <c r="D45" s="3" t="inlineStr">
        <is>
          <t>Active</t>
        </is>
      </c>
      <c r="E45" s="3" t="n">
        <v>10582.1</v>
      </c>
      <c r="F45" s="3" t="n">
        <v>95389</v>
      </c>
      <c r="G45" s="3" t="n">
        <v>2449</v>
      </c>
      <c r="H45" s="3" t="n">
        <v>2.57</v>
      </c>
      <c r="I45" s="3" t="n">
        <v>129</v>
      </c>
      <c r="J45" s="3" t="n">
        <v>5.27</v>
      </c>
      <c r="K45" s="3" t="n">
        <v>1094967</v>
      </c>
      <c r="L45" s="3" t="n">
        <v>103.47</v>
      </c>
      <c r="M45" s="3" t="n">
        <v>82.03</v>
      </c>
      <c r="N45" s="3" t="n">
        <v>59.8</v>
      </c>
      <c r="O45" s="3" t="n">
        <v>9</v>
      </c>
      <c r="P45" s="3" t="n">
        <v>41.3</v>
      </c>
      <c r="Q45" s="3" t="n">
        <v>8488.120000000001</v>
      </c>
      <c r="R45" s="3" t="inlineStr">
        <is>
          <t>Declining performance; recommend budget reallocation to better performers.</t>
        </is>
      </c>
    </row>
    <row r="46">
      <c r="A46" s="2" t="n">
        <v>5</v>
      </c>
      <c r="B46" s="2" t="inlineStr">
        <is>
          <t>Competitor - CS Legacy</t>
        </is>
      </c>
      <c r="C46" s="2" t="inlineStr">
        <is>
          <t>Search</t>
        </is>
      </c>
      <c r="D46" s="2" t="inlineStr">
        <is>
          <t>Optimizing</t>
        </is>
      </c>
      <c r="E46" s="2" t="n">
        <v>11804.48</v>
      </c>
      <c r="F46" s="2" t="n">
        <v>83415</v>
      </c>
      <c r="G46" s="2" t="n">
        <v>2524</v>
      </c>
      <c r="H46" s="2" t="n">
        <v>3.03</v>
      </c>
      <c r="I46" s="2" t="n">
        <v>138</v>
      </c>
      <c r="J46" s="2" t="n">
        <v>5.47</v>
      </c>
      <c r="K46" s="2" t="n">
        <v>1039870</v>
      </c>
      <c r="L46" s="2" t="n">
        <v>88.09</v>
      </c>
      <c r="M46" s="2" t="n">
        <v>85.54000000000001</v>
      </c>
      <c r="N46" s="2" t="n">
        <v>52</v>
      </c>
      <c r="O46" s="2" t="n">
        <v>6</v>
      </c>
      <c r="P46" s="2" t="n">
        <v>42.4</v>
      </c>
      <c r="Q46" s="2" t="n">
        <v>7535.29</v>
      </c>
      <c r="R46" s="2" t="inlineStr">
        <is>
          <t>New audience segment showing promise; recommend increased testing.</t>
        </is>
      </c>
    </row>
    <row r="47">
      <c r="A47" s="3" t="n">
        <v>5</v>
      </c>
      <c r="B47" s="3" t="inlineStr">
        <is>
          <t>LinkedIn ABM Tier1</t>
        </is>
      </c>
      <c r="C47" s="3" t="inlineStr">
        <is>
          <t>Social</t>
        </is>
      </c>
      <c r="D47" s="3" t="inlineStr">
        <is>
          <t>Optimizing</t>
        </is>
      </c>
      <c r="E47" s="3" t="n">
        <v>7887.77</v>
      </c>
      <c r="F47" s="3" t="n">
        <v>297307</v>
      </c>
      <c r="G47" s="3" t="n">
        <v>7257</v>
      </c>
      <c r="H47" s="3" t="n">
        <v>2.44</v>
      </c>
      <c r="I47" s="3" t="n">
        <v>62</v>
      </c>
      <c r="J47" s="3" t="n">
        <v>0.85</v>
      </c>
      <c r="K47" s="3" t="n">
        <v>496230</v>
      </c>
      <c r="L47" s="3" t="n">
        <v>62.91</v>
      </c>
      <c r="M47" s="3" t="n">
        <v>127.22</v>
      </c>
      <c r="N47" s="3" t="n">
        <v>80.5</v>
      </c>
      <c r="O47" s="3" t="n">
        <v>8</v>
      </c>
      <c r="P47" s="3" t="n">
        <v>50</v>
      </c>
      <c r="Q47" s="3" t="n">
        <v>8003.71</v>
      </c>
      <c r="R47" s="3" t="inlineStr">
        <is>
          <t>Consistent performer; brand equity driving steady traffic growth.</t>
        </is>
      </c>
    </row>
    <row r="48">
      <c r="A48" s="2" t="n">
        <v>5</v>
      </c>
      <c r="B48" s="2" t="inlineStr">
        <is>
          <t>LinkedIn ABM Tier2</t>
        </is>
      </c>
      <c r="C48" s="2" t="inlineStr">
        <is>
          <t>Social</t>
        </is>
      </c>
      <c r="D48" s="2" t="inlineStr">
        <is>
          <t>Scaling</t>
        </is>
      </c>
      <c r="E48" s="2" t="n">
        <v>9641.74</v>
      </c>
      <c r="F48" s="2" t="n">
        <v>396000</v>
      </c>
      <c r="G48" s="2" t="n">
        <v>11959</v>
      </c>
      <c r="H48" s="2" t="n">
        <v>3.02</v>
      </c>
      <c r="I48" s="2" t="n">
        <v>119</v>
      </c>
      <c r="J48" s="2" t="n">
        <v>1</v>
      </c>
      <c r="K48" s="2" t="n">
        <v>1295891</v>
      </c>
      <c r="L48" s="2" t="n">
        <v>134.4</v>
      </c>
      <c r="M48" s="2" t="n">
        <v>81.02</v>
      </c>
      <c r="N48" s="2" t="n">
        <v>71.2</v>
      </c>
      <c r="O48" s="2" t="n">
        <v>9</v>
      </c>
      <c r="P48" s="2" t="n">
        <v>40.7</v>
      </c>
      <c r="Q48" s="2" t="n">
        <v>10889.84</v>
      </c>
      <c r="R48" s="2" t="inlineStr">
        <is>
          <t>Excellent performance with C-suite decision-makers; high deal size.</t>
        </is>
      </c>
    </row>
    <row r="49">
      <c r="A49" s="3" t="n">
        <v>5</v>
      </c>
      <c r="B49" s="3" t="inlineStr">
        <is>
          <t>LinkedIn Sponsored Posts</t>
        </is>
      </c>
      <c r="C49" s="3" t="inlineStr">
        <is>
          <t>Social</t>
        </is>
      </c>
      <c r="D49" s="3" t="inlineStr">
        <is>
          <t>Scaling</t>
        </is>
      </c>
      <c r="E49" s="3" t="n">
        <v>4712.01</v>
      </c>
      <c r="F49" s="3" t="n">
        <v>238013</v>
      </c>
      <c r="G49" s="3" t="n">
        <v>5707</v>
      </c>
      <c r="H49" s="3" t="n">
        <v>2.4</v>
      </c>
      <c r="I49" s="3" t="n">
        <v>77</v>
      </c>
      <c r="J49" s="3" t="n">
        <v>1.35</v>
      </c>
      <c r="K49" s="3" t="n">
        <v>804928</v>
      </c>
      <c r="L49" s="3" t="n">
        <v>170.82</v>
      </c>
      <c r="M49" s="3" t="n">
        <v>61.19</v>
      </c>
      <c r="N49" s="3" t="n">
        <v>69.7</v>
      </c>
      <c r="O49" s="3" t="n">
        <v>7</v>
      </c>
      <c r="P49" s="3" t="n">
        <v>59.5</v>
      </c>
      <c r="Q49" s="3" t="n">
        <v>10453.61</v>
      </c>
      <c r="R49" s="3" t="inlineStr">
        <is>
          <t>Lower MQL volume but exceptional quality; high close rates.</t>
        </is>
      </c>
    </row>
    <row r="50">
      <c r="A50" s="2" t="n">
        <v>5</v>
      </c>
      <c r="B50" s="2" t="inlineStr">
        <is>
          <t>Content Syndication - Whitepapers</t>
        </is>
      </c>
      <c r="C50" s="2" t="inlineStr">
        <is>
          <t>Content</t>
        </is>
      </c>
      <c r="D50" s="2" t="inlineStr">
        <is>
          <t>Scaling</t>
        </is>
      </c>
      <c r="E50" s="2" t="n">
        <v>4621.8</v>
      </c>
      <c r="F50" s="2" t="n">
        <v>57789</v>
      </c>
      <c r="G50" s="2" t="n">
        <v>1989</v>
      </c>
      <c r="H50" s="2" t="n">
        <v>3.44</v>
      </c>
      <c r="I50" s="2" t="n">
        <v>39</v>
      </c>
      <c r="J50" s="2" t="n">
        <v>1.96</v>
      </c>
      <c r="K50" s="2" t="n">
        <v>446691</v>
      </c>
      <c r="L50" s="2" t="n">
        <v>96.65000000000001</v>
      </c>
      <c r="M50" s="2" t="n">
        <v>118.51</v>
      </c>
      <c r="N50" s="2" t="n">
        <v>95.8</v>
      </c>
      <c r="O50" s="2" t="n">
        <v>8</v>
      </c>
      <c r="P50" s="2" t="n">
        <v>55</v>
      </c>
      <c r="Q50" s="2" t="n">
        <v>11453.62</v>
      </c>
      <c r="R50" s="2" t="inlineStr">
        <is>
          <t>High quality leads; excellent MQL-to-SQL conversion rate.</t>
        </is>
      </c>
    </row>
    <row r="51">
      <c r="A51" s="3" t="n">
        <v>5</v>
      </c>
      <c r="B51" s="3" t="inlineStr">
        <is>
          <t>YouTube Brand</t>
        </is>
      </c>
      <c r="C51" s="3" t="inlineStr">
        <is>
          <t>Video</t>
        </is>
      </c>
      <c r="D51" s="3" t="inlineStr">
        <is>
          <t>Optimizing</t>
        </is>
      </c>
      <c r="E51" s="3" t="n">
        <v>5147.31</v>
      </c>
      <c r="F51" s="3" t="n">
        <v>124754</v>
      </c>
      <c r="G51" s="3" t="n">
        <v>2527</v>
      </c>
      <c r="H51" s="3" t="n">
        <v>2.03</v>
      </c>
      <c r="I51" s="3" t="n">
        <v>53</v>
      </c>
      <c r="J51" s="3" t="n">
        <v>2.1</v>
      </c>
      <c r="K51" s="3" t="n">
        <v>590791</v>
      </c>
      <c r="L51" s="3" t="n">
        <v>114.78</v>
      </c>
      <c r="M51" s="3" t="n">
        <v>97.12</v>
      </c>
      <c r="N51" s="3" t="n">
        <v>99</v>
      </c>
      <c r="O51" s="3" t="n">
        <v>8</v>
      </c>
      <c r="P51" s="3" t="n">
        <v>60.4</v>
      </c>
      <c r="Q51" s="3" t="n">
        <v>11147</v>
      </c>
      <c r="R51" s="3" t="inlineStr">
        <is>
          <t>Consistent performer; brand equity driving steady traffic growth.</t>
        </is>
      </c>
    </row>
    <row r="52">
      <c r="A52" s="2" t="n">
        <v>6</v>
      </c>
      <c r="B52" s="2" t="inlineStr">
        <is>
          <t>Brand Search</t>
        </is>
      </c>
      <c r="C52" s="2" t="inlineStr">
        <is>
          <t>Search</t>
        </is>
      </c>
      <c r="D52" s="2" t="inlineStr">
        <is>
          <t>Optimizing</t>
        </is>
      </c>
      <c r="E52" s="2" t="n">
        <v>10404.06</v>
      </c>
      <c r="F52" s="2" t="n">
        <v>92726</v>
      </c>
      <c r="G52" s="2" t="n">
        <v>1893</v>
      </c>
      <c r="H52" s="2" t="n">
        <v>2.04</v>
      </c>
      <c r="I52" s="2" t="n">
        <v>218</v>
      </c>
      <c r="J52" s="2" t="n">
        <v>11.52</v>
      </c>
      <c r="K52" s="2" t="n">
        <v>2411233</v>
      </c>
      <c r="L52" s="2" t="n">
        <v>231.76</v>
      </c>
      <c r="M52" s="2" t="n">
        <v>47.73</v>
      </c>
      <c r="N52" s="2" t="n">
        <v>75.3</v>
      </c>
      <c r="O52" s="2" t="n">
        <v>8</v>
      </c>
      <c r="P52" s="2" t="n">
        <v>54</v>
      </c>
      <c r="Q52" s="2" t="n">
        <v>11060.7</v>
      </c>
      <c r="R52" s="2" t="inlineStr">
        <is>
          <t>Excellent performance with C-suite decision-makers; high deal size.</t>
        </is>
      </c>
    </row>
    <row r="53">
      <c r="A53" s="3" t="n">
        <v>6</v>
      </c>
      <c r="B53" s="3" t="inlineStr">
        <is>
          <t>Generic Search - Investment</t>
        </is>
      </c>
      <c r="C53" s="3" t="inlineStr">
        <is>
          <t>Search</t>
        </is>
      </c>
      <c r="D53" s="3" t="inlineStr">
        <is>
          <t>Paused</t>
        </is>
      </c>
      <c r="E53" s="3" t="n">
        <v>17161.1</v>
      </c>
      <c r="F53" s="3" t="n">
        <v>159221</v>
      </c>
      <c r="G53" s="3" t="n">
        <v>3568</v>
      </c>
      <c r="H53" s="3" t="n">
        <v>2.24</v>
      </c>
      <c r="I53" s="3" t="n">
        <v>175</v>
      </c>
      <c r="J53" s="3" t="n">
        <v>4.9</v>
      </c>
      <c r="K53" s="3" t="n">
        <v>1781361</v>
      </c>
      <c r="L53" s="3" t="n">
        <v>103.8</v>
      </c>
      <c r="M53" s="3" t="n">
        <v>98.06</v>
      </c>
      <c r="N53" s="3" t="n">
        <v>90.7</v>
      </c>
      <c r="O53" s="3" t="n">
        <v>7</v>
      </c>
      <c r="P53" s="3" t="n">
        <v>64.40000000000001</v>
      </c>
      <c r="Q53" s="3" t="n">
        <v>10179.21</v>
      </c>
      <c r="R53" s="3" t="inlineStr">
        <is>
          <t>New audience segment showing promise; recommend increased testing.</t>
        </is>
      </c>
    </row>
    <row r="54">
      <c r="A54" s="2" t="n">
        <v>6</v>
      </c>
      <c r="B54" s="2" t="inlineStr">
        <is>
          <t>Generic Search - Wealth</t>
        </is>
      </c>
      <c r="C54" s="2" t="inlineStr">
        <is>
          <t>Search</t>
        </is>
      </c>
      <c r="D54" s="2" t="inlineStr">
        <is>
          <t>Active</t>
        </is>
      </c>
      <c r="E54" s="2" t="n">
        <v>16920.59</v>
      </c>
      <c r="F54" s="2" t="n">
        <v>152029</v>
      </c>
      <c r="G54" s="2" t="n">
        <v>4780</v>
      </c>
      <c r="H54" s="2" t="n">
        <v>3.14</v>
      </c>
      <c r="I54" s="2" t="n">
        <v>128</v>
      </c>
      <c r="J54" s="2" t="n">
        <v>2.68</v>
      </c>
      <c r="K54" s="2" t="n">
        <v>1457192</v>
      </c>
      <c r="L54" s="2" t="n">
        <v>86.12</v>
      </c>
      <c r="M54" s="2" t="n">
        <v>132.19</v>
      </c>
      <c r="N54" s="2" t="n">
        <v>65.8</v>
      </c>
      <c r="O54" s="2" t="n">
        <v>6</v>
      </c>
      <c r="P54" s="2" t="n">
        <v>54.1</v>
      </c>
      <c r="Q54" s="2" t="n">
        <v>11384.31</v>
      </c>
      <c r="R54" s="2" t="inlineStr">
        <is>
          <t>Audience fatigue observed; impression frequency requires management.</t>
        </is>
      </c>
    </row>
    <row r="55">
      <c r="A55" s="3" t="n">
        <v>6</v>
      </c>
      <c r="B55" s="3" t="inlineStr">
        <is>
          <t>Competitor - UBS</t>
        </is>
      </c>
      <c r="C55" s="3" t="inlineStr">
        <is>
          <t>Search</t>
        </is>
      </c>
      <c r="D55" s="3" t="inlineStr">
        <is>
          <t>Active</t>
        </is>
      </c>
      <c r="E55" s="3" t="n">
        <v>12706.84</v>
      </c>
      <c r="F55" s="3" t="n">
        <v>87389</v>
      </c>
      <c r="G55" s="3" t="n">
        <v>2486</v>
      </c>
      <c r="H55" s="3" t="n">
        <v>2.84</v>
      </c>
      <c r="I55" s="3" t="n">
        <v>94</v>
      </c>
      <c r="J55" s="3" t="n">
        <v>3.78</v>
      </c>
      <c r="K55" s="3" t="n">
        <v>925991</v>
      </c>
      <c r="L55" s="3" t="n">
        <v>72.87</v>
      </c>
      <c r="M55" s="3" t="n">
        <v>135.18</v>
      </c>
      <c r="N55" s="3" t="n">
        <v>87.5</v>
      </c>
      <c r="O55" s="3" t="n">
        <v>8</v>
      </c>
      <c r="P55" s="3" t="n">
        <v>60.3</v>
      </c>
      <c r="Q55" s="3" t="n">
        <v>9850.969999999999</v>
      </c>
      <c r="R55" s="3" t="inlineStr">
        <is>
          <t>New audience segment showing promise; recommend increased testing.</t>
        </is>
      </c>
    </row>
    <row r="56">
      <c r="A56" s="2" t="n">
        <v>6</v>
      </c>
      <c r="B56" s="2" t="inlineStr">
        <is>
          <t>Competitor - CS Legacy</t>
        </is>
      </c>
      <c r="C56" s="2" t="inlineStr">
        <is>
          <t>Search</t>
        </is>
      </c>
      <c r="D56" s="2" t="inlineStr">
        <is>
          <t>Paused</t>
        </is>
      </c>
      <c r="E56" s="2" t="n">
        <v>12132.36</v>
      </c>
      <c r="F56" s="2" t="n">
        <v>64815</v>
      </c>
      <c r="G56" s="2" t="n">
        <v>1315</v>
      </c>
      <c r="H56" s="2" t="n">
        <v>2.03</v>
      </c>
      <c r="I56" s="2" t="n">
        <v>138</v>
      </c>
      <c r="J56" s="2" t="n">
        <v>10.49</v>
      </c>
      <c r="K56" s="2" t="n">
        <v>1542888</v>
      </c>
      <c r="L56" s="2" t="n">
        <v>127.17</v>
      </c>
      <c r="M56" s="2" t="n">
        <v>87.92</v>
      </c>
      <c r="N56" s="2" t="n">
        <v>60.3</v>
      </c>
      <c r="O56" s="2" t="n">
        <v>7</v>
      </c>
      <c r="P56" s="2" t="n">
        <v>58</v>
      </c>
      <c r="Q56" s="2" t="n">
        <v>11180.35</v>
      </c>
      <c r="R56" s="2" t="inlineStr">
        <is>
          <t>Consistent performer; brand equity driving steady traffic growth.</t>
        </is>
      </c>
    </row>
    <row r="57">
      <c r="A57" s="3" t="n">
        <v>6</v>
      </c>
      <c r="B57" s="3" t="inlineStr">
        <is>
          <t>LinkedIn ABM Tier1</t>
        </is>
      </c>
      <c r="C57" s="3" t="inlineStr">
        <is>
          <t>Social</t>
        </is>
      </c>
      <c r="D57" s="3" t="inlineStr">
        <is>
          <t>Paused</t>
        </is>
      </c>
      <c r="E57" s="3" t="n">
        <v>6750.44</v>
      </c>
      <c r="F57" s="3" t="n">
        <v>319622</v>
      </c>
      <c r="G57" s="3" t="n">
        <v>9239</v>
      </c>
      <c r="H57" s="3" t="n">
        <v>2.89</v>
      </c>
      <c r="I57" s="3" t="n">
        <v>67</v>
      </c>
      <c r="J57" s="3" t="n">
        <v>0.73</v>
      </c>
      <c r="K57" s="3" t="n">
        <v>616057</v>
      </c>
      <c r="L57" s="3" t="n">
        <v>91.26000000000001</v>
      </c>
      <c r="M57" s="3" t="n">
        <v>100.75</v>
      </c>
      <c r="N57" s="3" t="n">
        <v>59.7</v>
      </c>
      <c r="O57" s="3" t="n">
        <v>10</v>
      </c>
      <c r="P57" s="3" t="n">
        <v>60.6</v>
      </c>
      <c r="Q57" s="3" t="n">
        <v>9194.879999999999</v>
      </c>
      <c r="R57" s="3" t="inlineStr">
        <is>
          <t>Audience fatigue observed; impression frequency requires management.</t>
        </is>
      </c>
    </row>
    <row r="58">
      <c r="A58" s="2" t="n">
        <v>6</v>
      </c>
      <c r="B58" s="2" t="inlineStr">
        <is>
          <t>LinkedIn ABM Tier2</t>
        </is>
      </c>
      <c r="C58" s="2" t="inlineStr">
        <is>
          <t>Social</t>
        </is>
      </c>
      <c r="D58" s="2" t="inlineStr">
        <is>
          <t>Active</t>
        </is>
      </c>
      <c r="E58" s="2" t="n">
        <v>7305.55</v>
      </c>
      <c r="F58" s="2" t="n">
        <v>312933</v>
      </c>
      <c r="G58" s="2" t="n">
        <v>5967</v>
      </c>
      <c r="H58" s="2" t="n">
        <v>1.91</v>
      </c>
      <c r="I58" s="2" t="n">
        <v>76</v>
      </c>
      <c r="J58" s="2" t="n">
        <v>1.27</v>
      </c>
      <c r="K58" s="2" t="n">
        <v>733265</v>
      </c>
      <c r="L58" s="2" t="n">
        <v>100.37</v>
      </c>
      <c r="M58" s="2" t="n">
        <v>96.13</v>
      </c>
      <c r="N58" s="2" t="n">
        <v>70.59999999999999</v>
      </c>
      <c r="O58" s="2" t="n">
        <v>9</v>
      </c>
      <c r="P58" s="2" t="n">
        <v>39.6</v>
      </c>
      <c r="Q58" s="2" t="n">
        <v>9648.219999999999</v>
      </c>
      <c r="R58" s="2" t="inlineStr">
        <is>
          <t>Lower MQL volume but exceptional quality; high close rates.</t>
        </is>
      </c>
    </row>
    <row r="59">
      <c r="A59" s="3" t="n">
        <v>6</v>
      </c>
      <c r="B59" s="3" t="inlineStr">
        <is>
          <t>LinkedIn Sponsored Posts</t>
        </is>
      </c>
      <c r="C59" s="3" t="inlineStr">
        <is>
          <t>Social</t>
        </is>
      </c>
      <c r="D59" s="3" t="inlineStr">
        <is>
          <t>Paused</t>
        </is>
      </c>
      <c r="E59" s="3" t="n">
        <v>5786.63</v>
      </c>
      <c r="F59" s="3" t="n">
        <v>247423</v>
      </c>
      <c r="G59" s="3" t="n">
        <v>5703</v>
      </c>
      <c r="H59" s="3" t="n">
        <v>2.3</v>
      </c>
      <c r="I59" s="3" t="n">
        <v>63</v>
      </c>
      <c r="J59" s="3" t="n">
        <v>1.1</v>
      </c>
      <c r="K59" s="3" t="n">
        <v>716926</v>
      </c>
      <c r="L59" s="3" t="n">
        <v>123.89</v>
      </c>
      <c r="M59" s="3" t="n">
        <v>91.84999999999999</v>
      </c>
      <c r="N59" s="3" t="n">
        <v>75.7</v>
      </c>
      <c r="O59" s="3" t="n">
        <v>10</v>
      </c>
      <c r="P59" s="3" t="n">
        <v>41.9</v>
      </c>
      <c r="Q59" s="3" t="n">
        <v>11379.78</v>
      </c>
      <c r="R59" s="3" t="inlineStr">
        <is>
          <t>Declining performance; recommend budget reallocation to better performers.</t>
        </is>
      </c>
    </row>
    <row r="60">
      <c r="A60" s="2" t="n">
        <v>6</v>
      </c>
      <c r="B60" s="2" t="inlineStr">
        <is>
          <t>Content Syndication - Whitepapers</t>
        </is>
      </c>
      <c r="C60" s="2" t="inlineStr">
        <is>
          <t>Content</t>
        </is>
      </c>
      <c r="D60" s="2" t="inlineStr">
        <is>
          <t>Scaling</t>
        </is>
      </c>
      <c r="E60" s="2" t="n">
        <v>4831.42</v>
      </c>
      <c r="F60" s="2" t="n">
        <v>64897</v>
      </c>
      <c r="G60" s="2" t="n">
        <v>1879</v>
      </c>
      <c r="H60" s="2" t="n">
        <v>2.9</v>
      </c>
      <c r="I60" s="2" t="n">
        <v>32</v>
      </c>
      <c r="J60" s="2" t="n">
        <v>1.7</v>
      </c>
      <c r="K60" s="2" t="n">
        <v>349818</v>
      </c>
      <c r="L60" s="2" t="n">
        <v>72.40000000000001</v>
      </c>
      <c r="M60" s="2" t="n">
        <v>150.98</v>
      </c>
      <c r="N60" s="2" t="n">
        <v>71</v>
      </c>
      <c r="O60" s="2" t="n">
        <v>9</v>
      </c>
      <c r="P60" s="2" t="n">
        <v>42.2</v>
      </c>
      <c r="Q60" s="2" t="n">
        <v>10931.81</v>
      </c>
      <c r="R60" s="2" t="inlineStr">
        <is>
          <t>Lower MQL volume but exceptional quality; high close rates.</t>
        </is>
      </c>
    </row>
    <row r="61">
      <c r="A61" s="3" t="n">
        <v>6</v>
      </c>
      <c r="B61" s="3" t="inlineStr">
        <is>
          <t>YouTube Brand</t>
        </is>
      </c>
      <c r="C61" s="3" t="inlineStr">
        <is>
          <t>Video</t>
        </is>
      </c>
      <c r="D61" s="3" t="inlineStr">
        <is>
          <t>Active</t>
        </is>
      </c>
      <c r="E61" s="3" t="n">
        <v>6764.8</v>
      </c>
      <c r="F61" s="3" t="n">
        <v>120689</v>
      </c>
      <c r="G61" s="3" t="n">
        <v>4030</v>
      </c>
      <c r="H61" s="3" t="n">
        <v>3.34</v>
      </c>
      <c r="I61" s="3" t="n">
        <v>97</v>
      </c>
      <c r="J61" s="3" t="n">
        <v>2.41</v>
      </c>
      <c r="K61" s="3" t="n">
        <v>798639</v>
      </c>
      <c r="L61" s="3" t="n">
        <v>118.06</v>
      </c>
      <c r="M61" s="3" t="n">
        <v>69.73999999999999</v>
      </c>
      <c r="N61" s="3" t="n">
        <v>91.8</v>
      </c>
      <c r="O61" s="3" t="n">
        <v>6</v>
      </c>
      <c r="P61" s="3" t="n">
        <v>47.5</v>
      </c>
      <c r="Q61" s="3" t="n">
        <v>8233.389999999999</v>
      </c>
      <c r="R61" s="3" t="inlineStr">
        <is>
          <t>New audience segment showing promise; recommend increased testing.</t>
        </is>
      </c>
    </row>
    <row r="62">
      <c r="A62" s="2" t="n">
        <v>7</v>
      </c>
      <c r="B62" s="2" t="inlineStr">
        <is>
          <t>Brand Search</t>
        </is>
      </c>
      <c r="C62" s="2" t="inlineStr">
        <is>
          <t>Search</t>
        </is>
      </c>
      <c r="D62" s="2" t="inlineStr">
        <is>
          <t>Optimizing</t>
        </is>
      </c>
      <c r="E62" s="2" t="n">
        <v>9001.66</v>
      </c>
      <c r="F62" s="2" t="n">
        <v>103858</v>
      </c>
      <c r="G62" s="2" t="n">
        <v>3252</v>
      </c>
      <c r="H62" s="2" t="n">
        <v>3.13</v>
      </c>
      <c r="I62" s="2" t="n">
        <v>231</v>
      </c>
      <c r="J62" s="2" t="n">
        <v>7.1</v>
      </c>
      <c r="K62" s="2" t="n">
        <v>2384885</v>
      </c>
      <c r="L62" s="2" t="n">
        <v>264.94</v>
      </c>
      <c r="M62" s="2" t="n">
        <v>38.97</v>
      </c>
      <c r="N62" s="2" t="n">
        <v>85.09999999999999</v>
      </c>
      <c r="O62" s="2" t="n">
        <v>8</v>
      </c>
      <c r="P62" s="2" t="n">
        <v>35.3</v>
      </c>
      <c r="Q62" s="2" t="n">
        <v>10324.18</v>
      </c>
      <c r="R62" s="2" t="inlineStr">
        <is>
          <t>Excellent performance with C-suite decision-makers; high deal size.</t>
        </is>
      </c>
    </row>
    <row r="63">
      <c r="A63" s="3" t="n">
        <v>7</v>
      </c>
      <c r="B63" s="3" t="inlineStr">
        <is>
          <t>Generic Search - Investment</t>
        </is>
      </c>
      <c r="C63" s="3" t="inlineStr">
        <is>
          <t>Search</t>
        </is>
      </c>
      <c r="D63" s="3" t="inlineStr">
        <is>
          <t>Scaling</t>
        </is>
      </c>
      <c r="E63" s="3" t="n">
        <v>15168.26</v>
      </c>
      <c r="F63" s="3" t="n">
        <v>193231</v>
      </c>
      <c r="G63" s="3" t="n">
        <v>5312</v>
      </c>
      <c r="H63" s="3" t="n">
        <v>2.75</v>
      </c>
      <c r="I63" s="3" t="n">
        <v>196</v>
      </c>
      <c r="J63" s="3" t="n">
        <v>3.69</v>
      </c>
      <c r="K63" s="3" t="n">
        <v>1849184</v>
      </c>
      <c r="L63" s="3" t="n">
        <v>121.91</v>
      </c>
      <c r="M63" s="3" t="n">
        <v>77.39</v>
      </c>
      <c r="N63" s="3" t="n">
        <v>90.8</v>
      </c>
      <c r="O63" s="3" t="n">
        <v>9</v>
      </c>
      <c r="P63" s="3" t="n">
        <v>36.1</v>
      </c>
      <c r="Q63" s="3" t="n">
        <v>9434.610000000001</v>
      </c>
      <c r="R63" s="3" t="inlineStr">
        <is>
          <t>Quality Score consistently high; ad relevance and landing page optimized.</t>
        </is>
      </c>
    </row>
    <row r="64">
      <c r="A64" s="2" t="n">
        <v>7</v>
      </c>
      <c r="B64" s="2" t="inlineStr">
        <is>
          <t>Generic Search - Wealth</t>
        </is>
      </c>
      <c r="C64" s="2" t="inlineStr">
        <is>
          <t>Search</t>
        </is>
      </c>
      <c r="D64" s="2" t="inlineStr">
        <is>
          <t>Paused</t>
        </is>
      </c>
      <c r="E64" s="2" t="n">
        <v>16472.73</v>
      </c>
      <c r="F64" s="2" t="n">
        <v>169365</v>
      </c>
      <c r="G64" s="2" t="n">
        <v>2750</v>
      </c>
      <c r="H64" s="2" t="n">
        <v>1.62</v>
      </c>
      <c r="I64" s="2" t="n">
        <v>167</v>
      </c>
      <c r="J64" s="2" t="n">
        <v>6.07</v>
      </c>
      <c r="K64" s="2" t="n">
        <v>1877557</v>
      </c>
      <c r="L64" s="2" t="n">
        <v>113.98</v>
      </c>
      <c r="M64" s="2" t="n">
        <v>98.64</v>
      </c>
      <c r="N64" s="2" t="n">
        <v>66.2</v>
      </c>
      <c r="O64" s="2" t="n">
        <v>10</v>
      </c>
      <c r="P64" s="2" t="n">
        <v>56.8</v>
      </c>
      <c r="Q64" s="2" t="n">
        <v>11242.86</v>
      </c>
      <c r="R64" s="2" t="inlineStr">
        <is>
          <t>Engagement metrics strong; content resonating with target personas.</t>
        </is>
      </c>
    </row>
    <row r="65">
      <c r="A65" s="3" t="n">
        <v>7</v>
      </c>
      <c r="B65" s="3" t="inlineStr">
        <is>
          <t>Competitor - UBS</t>
        </is>
      </c>
      <c r="C65" s="3" t="inlineStr">
        <is>
          <t>Search</t>
        </is>
      </c>
      <c r="D65" s="3" t="inlineStr">
        <is>
          <t>Optimizing</t>
        </is>
      </c>
      <c r="E65" s="3" t="n">
        <v>10374.34</v>
      </c>
      <c r="F65" s="3" t="n">
        <v>73783</v>
      </c>
      <c r="G65" s="3" t="n">
        <v>2313</v>
      </c>
      <c r="H65" s="3" t="n">
        <v>3.13</v>
      </c>
      <c r="I65" s="3" t="n">
        <v>139</v>
      </c>
      <c r="J65" s="3" t="n">
        <v>6.01</v>
      </c>
      <c r="K65" s="3" t="n">
        <v>1382590</v>
      </c>
      <c r="L65" s="3" t="n">
        <v>133.27</v>
      </c>
      <c r="M65" s="3" t="n">
        <v>74.64</v>
      </c>
      <c r="N65" s="3" t="n">
        <v>98</v>
      </c>
      <c r="O65" s="3" t="n">
        <v>7</v>
      </c>
      <c r="P65" s="3" t="n">
        <v>68.7</v>
      </c>
      <c r="Q65" s="3" t="n">
        <v>9946.690000000001</v>
      </c>
      <c r="R65" s="3" t="inlineStr">
        <is>
          <t>Quality Score consistently high; ad relevance and landing page optimized.</t>
        </is>
      </c>
    </row>
    <row r="66">
      <c r="A66" s="2" t="n">
        <v>7</v>
      </c>
      <c r="B66" s="2" t="inlineStr">
        <is>
          <t>Competitor - CS Legacy</t>
        </is>
      </c>
      <c r="C66" s="2" t="inlineStr">
        <is>
          <t>Search</t>
        </is>
      </c>
      <c r="D66" s="2" t="inlineStr">
        <is>
          <t>Optimizing</t>
        </is>
      </c>
      <c r="E66" s="2" t="n">
        <v>13556.25</v>
      </c>
      <c r="F66" s="2" t="n">
        <v>64034</v>
      </c>
      <c r="G66" s="2" t="n">
        <v>981</v>
      </c>
      <c r="H66" s="2" t="n">
        <v>1.53</v>
      </c>
      <c r="I66" s="2" t="n">
        <v>110</v>
      </c>
      <c r="J66" s="2" t="n">
        <v>11.21</v>
      </c>
      <c r="K66" s="2" t="n">
        <v>1065459</v>
      </c>
      <c r="L66" s="2" t="n">
        <v>78.59999999999999</v>
      </c>
      <c r="M66" s="2" t="n">
        <v>123.24</v>
      </c>
      <c r="N66" s="2" t="n">
        <v>49.2</v>
      </c>
      <c r="O66" s="2" t="n">
        <v>9</v>
      </c>
      <c r="P66" s="2" t="n">
        <v>53.6</v>
      </c>
      <c r="Q66" s="2" t="n">
        <v>9685.99</v>
      </c>
      <c r="R66" s="2" t="inlineStr">
        <is>
          <t>Long sales cycle evident; pipeline value exceeds monthly MQL expectations.</t>
        </is>
      </c>
    </row>
    <row r="67">
      <c r="A67" s="3" t="n">
        <v>7</v>
      </c>
      <c r="B67" s="3" t="inlineStr">
        <is>
          <t>LinkedIn ABM Tier1</t>
        </is>
      </c>
      <c r="C67" s="3" t="inlineStr">
        <is>
          <t>Social</t>
        </is>
      </c>
      <c r="D67" s="3" t="inlineStr">
        <is>
          <t>Optimizing</t>
        </is>
      </c>
      <c r="E67" s="3" t="n">
        <v>6828.85</v>
      </c>
      <c r="F67" s="3" t="n">
        <v>257353</v>
      </c>
      <c r="G67" s="3" t="n">
        <v>7391</v>
      </c>
      <c r="H67" s="3" t="n">
        <v>2.87</v>
      </c>
      <c r="I67" s="3" t="n">
        <v>64</v>
      </c>
      <c r="J67" s="3" t="n">
        <v>0.87</v>
      </c>
      <c r="K67" s="3" t="n">
        <v>608137</v>
      </c>
      <c r="L67" s="3" t="n">
        <v>89.05</v>
      </c>
      <c r="M67" s="3" t="n">
        <v>106.7</v>
      </c>
      <c r="N67" s="3" t="n">
        <v>71.59999999999999</v>
      </c>
      <c r="O67" s="3" t="n">
        <v>6</v>
      </c>
      <c r="P67" s="3" t="n">
        <v>55.8</v>
      </c>
      <c r="Q67" s="3" t="n">
        <v>9502.139999999999</v>
      </c>
      <c r="R67" s="3" t="inlineStr">
        <is>
          <t>Lower MQL volume but exceptional quality; high close rates.</t>
        </is>
      </c>
    </row>
    <row r="68">
      <c r="A68" s="2" t="n">
        <v>7</v>
      </c>
      <c r="B68" s="2" t="inlineStr">
        <is>
          <t>LinkedIn ABM Tier2</t>
        </is>
      </c>
      <c r="C68" s="2" t="inlineStr">
        <is>
          <t>Social</t>
        </is>
      </c>
      <c r="D68" s="2" t="inlineStr">
        <is>
          <t>Active</t>
        </is>
      </c>
      <c r="E68" s="2" t="n">
        <v>7729.27</v>
      </c>
      <c r="F68" s="2" t="n">
        <v>300222</v>
      </c>
      <c r="G68" s="2" t="n">
        <v>9338</v>
      </c>
      <c r="H68" s="2" t="n">
        <v>3.11</v>
      </c>
      <c r="I68" s="2" t="n">
        <v>108</v>
      </c>
      <c r="J68" s="2" t="n">
        <v>1.16</v>
      </c>
      <c r="K68" s="2" t="n">
        <v>849558</v>
      </c>
      <c r="L68" s="2" t="n">
        <v>109.91</v>
      </c>
      <c r="M68" s="2" t="n">
        <v>71.56999999999999</v>
      </c>
      <c r="N68" s="2" t="n">
        <v>92.09999999999999</v>
      </c>
      <c r="O68" s="2" t="n">
        <v>7</v>
      </c>
      <c r="P68" s="2" t="n">
        <v>59.9</v>
      </c>
      <c r="Q68" s="2" t="n">
        <v>7866.28</v>
      </c>
      <c r="R68" s="2" t="inlineStr">
        <is>
          <t>Strong correlation with company earnings announcements and market events.</t>
        </is>
      </c>
    </row>
    <row r="69">
      <c r="A69" s="3" t="n">
        <v>7</v>
      </c>
      <c r="B69" s="3" t="inlineStr">
        <is>
          <t>LinkedIn Sponsored Posts</t>
        </is>
      </c>
      <c r="C69" s="3" t="inlineStr">
        <is>
          <t>Social</t>
        </is>
      </c>
      <c r="D69" s="3" t="inlineStr">
        <is>
          <t>Active</t>
        </is>
      </c>
      <c r="E69" s="3" t="n">
        <v>4688.79</v>
      </c>
      <c r="F69" s="3" t="n">
        <v>176674</v>
      </c>
      <c r="G69" s="3" t="n">
        <v>3527</v>
      </c>
      <c r="H69" s="3" t="n">
        <v>2</v>
      </c>
      <c r="I69" s="3" t="n">
        <v>40</v>
      </c>
      <c r="J69" s="3" t="n">
        <v>1.13</v>
      </c>
      <c r="K69" s="3" t="n">
        <v>313384</v>
      </c>
      <c r="L69" s="3" t="n">
        <v>66.84</v>
      </c>
      <c r="M69" s="3" t="n">
        <v>117.22</v>
      </c>
      <c r="N69" s="3" t="n">
        <v>56.5</v>
      </c>
      <c r="O69" s="3" t="n">
        <v>8</v>
      </c>
      <c r="P69" s="3" t="n">
        <v>63.3</v>
      </c>
      <c r="Q69" s="3" t="n">
        <v>7834.6</v>
      </c>
      <c r="R69" s="3" t="inlineStr">
        <is>
          <t>Effective for brand awareness; lower direct ROI but strong halo effect.</t>
        </is>
      </c>
    </row>
    <row r="70">
      <c r="A70" s="2" t="n">
        <v>7</v>
      </c>
      <c r="B70" s="2" t="inlineStr">
        <is>
          <t>Content Syndication - Whitepapers</t>
        </is>
      </c>
      <c r="C70" s="2" t="inlineStr">
        <is>
          <t>Content</t>
        </is>
      </c>
      <c r="D70" s="2" t="inlineStr">
        <is>
          <t>Optimizing</t>
        </is>
      </c>
      <c r="E70" s="2" t="n">
        <v>3964.77</v>
      </c>
      <c r="F70" s="2" t="n">
        <v>75826</v>
      </c>
      <c r="G70" s="2" t="n">
        <v>1676</v>
      </c>
      <c r="H70" s="2" t="n">
        <v>2.21</v>
      </c>
      <c r="I70" s="2" t="n">
        <v>41</v>
      </c>
      <c r="J70" s="2" t="n">
        <v>2.45</v>
      </c>
      <c r="K70" s="2" t="n">
        <v>314178</v>
      </c>
      <c r="L70" s="2" t="n">
        <v>79.23999999999999</v>
      </c>
      <c r="M70" s="2" t="n">
        <v>96.7</v>
      </c>
      <c r="N70" s="2" t="n">
        <v>73.5</v>
      </c>
      <c r="O70" s="2" t="n">
        <v>6</v>
      </c>
      <c r="P70" s="2" t="n">
        <v>40.9</v>
      </c>
      <c r="Q70" s="2" t="n">
        <v>7662.88</v>
      </c>
      <c r="R70" s="2" t="inlineStr">
        <is>
          <t>Excellent performance with C-suite decision-makers; high deal size.</t>
        </is>
      </c>
    </row>
    <row r="71">
      <c r="A71" s="3" t="n">
        <v>7</v>
      </c>
      <c r="B71" s="3" t="inlineStr">
        <is>
          <t>YouTube Brand</t>
        </is>
      </c>
      <c r="C71" s="3" t="inlineStr">
        <is>
          <t>Video</t>
        </is>
      </c>
      <c r="D71" s="3" t="inlineStr">
        <is>
          <t>Paused</t>
        </is>
      </c>
      <c r="E71" s="3" t="n">
        <v>8879.48</v>
      </c>
      <c r="F71" s="3" t="n">
        <v>150492</v>
      </c>
      <c r="G71" s="3" t="n">
        <v>2340</v>
      </c>
      <c r="H71" s="3" t="n">
        <v>1.55</v>
      </c>
      <c r="I71" s="3" t="n">
        <v>52</v>
      </c>
      <c r="J71" s="3" t="n">
        <v>2.22</v>
      </c>
      <c r="K71" s="3" t="n">
        <v>392958</v>
      </c>
      <c r="L71" s="3" t="n">
        <v>44.25</v>
      </c>
      <c r="M71" s="3" t="n">
        <v>170.76</v>
      </c>
      <c r="N71" s="3" t="n">
        <v>52.5</v>
      </c>
      <c r="O71" s="3" t="n">
        <v>10</v>
      </c>
      <c r="P71" s="3" t="n">
        <v>45.3</v>
      </c>
      <c r="Q71" s="3" t="n">
        <v>7556.88</v>
      </c>
      <c r="R71" s="3" t="inlineStr">
        <is>
          <t>Audience fatigue observed; impression frequency requires management.</t>
        </is>
      </c>
    </row>
    <row r="72">
      <c r="A72" s="2" t="n">
        <v>8</v>
      </c>
      <c r="B72" s="2" t="inlineStr">
        <is>
          <t>Brand Search</t>
        </is>
      </c>
      <c r="C72" s="2" t="inlineStr">
        <is>
          <t>Search</t>
        </is>
      </c>
      <c r="D72" s="2" t="inlineStr">
        <is>
          <t>Active</t>
        </is>
      </c>
      <c r="E72" s="2" t="n">
        <v>11462.75</v>
      </c>
      <c r="F72" s="2" t="n">
        <v>115396</v>
      </c>
      <c r="G72" s="2" t="n">
        <v>2181</v>
      </c>
      <c r="H72" s="2" t="n">
        <v>1.89</v>
      </c>
      <c r="I72" s="2" t="n">
        <v>241</v>
      </c>
      <c r="J72" s="2" t="n">
        <v>11.05</v>
      </c>
      <c r="K72" s="2" t="n">
        <v>1977303</v>
      </c>
      <c r="L72" s="2" t="n">
        <v>172.5</v>
      </c>
      <c r="M72" s="2" t="n">
        <v>47.56</v>
      </c>
      <c r="N72" s="2" t="n">
        <v>74.5</v>
      </c>
      <c r="O72" s="2" t="n">
        <v>9</v>
      </c>
      <c r="P72" s="2" t="n">
        <v>43.3</v>
      </c>
      <c r="Q72" s="2" t="n">
        <v>8204.58</v>
      </c>
      <c r="R72" s="2" t="inlineStr">
        <is>
          <t>Audience fatigue observed; impression frequency requires management.</t>
        </is>
      </c>
    </row>
    <row r="73">
      <c r="A73" s="3" t="n">
        <v>8</v>
      </c>
      <c r="B73" s="3" t="inlineStr">
        <is>
          <t>Generic Search - Investment</t>
        </is>
      </c>
      <c r="C73" s="3" t="inlineStr">
        <is>
          <t>Search</t>
        </is>
      </c>
      <c r="D73" s="3" t="inlineStr">
        <is>
          <t>Active</t>
        </is>
      </c>
      <c r="E73" s="3" t="n">
        <v>17297.68</v>
      </c>
      <c r="F73" s="3" t="n">
        <v>163433</v>
      </c>
      <c r="G73" s="3" t="n">
        <v>5588</v>
      </c>
      <c r="H73" s="3" t="n">
        <v>3.42</v>
      </c>
      <c r="I73" s="3" t="n">
        <v>123</v>
      </c>
      <c r="J73" s="3" t="n">
        <v>2.2</v>
      </c>
      <c r="K73" s="3" t="n">
        <v>1313304</v>
      </c>
      <c r="L73" s="3" t="n">
        <v>75.92</v>
      </c>
      <c r="M73" s="3" t="n">
        <v>140.63</v>
      </c>
      <c r="N73" s="3" t="n">
        <v>81.7</v>
      </c>
      <c r="O73" s="3" t="n">
        <v>10</v>
      </c>
      <c r="P73" s="3" t="n">
        <v>54.8</v>
      </c>
      <c r="Q73" s="3" t="n">
        <v>10677.27</v>
      </c>
      <c r="R73" s="3" t="inlineStr">
        <is>
          <t>High quality leads; excellent MQL-to-SQL conversion rate.</t>
        </is>
      </c>
    </row>
    <row r="74">
      <c r="A74" s="2" t="n">
        <v>8</v>
      </c>
      <c r="B74" s="2" t="inlineStr">
        <is>
          <t>Generic Search - Wealth</t>
        </is>
      </c>
      <c r="C74" s="2" t="inlineStr">
        <is>
          <t>Search</t>
        </is>
      </c>
      <c r="D74" s="2" t="inlineStr">
        <is>
          <t>Active</t>
        </is>
      </c>
      <c r="E74" s="2" t="n">
        <v>17843.86</v>
      </c>
      <c r="F74" s="2" t="n">
        <v>207342</v>
      </c>
      <c r="G74" s="2" t="n">
        <v>5111</v>
      </c>
      <c r="H74" s="2" t="n">
        <v>2.47</v>
      </c>
      <c r="I74" s="2" t="n">
        <v>178</v>
      </c>
      <c r="J74" s="2" t="n">
        <v>3.48</v>
      </c>
      <c r="K74" s="2" t="n">
        <v>1638193</v>
      </c>
      <c r="L74" s="2" t="n">
        <v>91.81</v>
      </c>
      <c r="M74" s="2" t="n">
        <v>100.25</v>
      </c>
      <c r="N74" s="2" t="n">
        <v>66.7</v>
      </c>
      <c r="O74" s="2" t="n">
        <v>10</v>
      </c>
      <c r="P74" s="2" t="n">
        <v>55.6</v>
      </c>
      <c r="Q74" s="2" t="n">
        <v>9203.33</v>
      </c>
      <c r="R74" s="2" t="inlineStr">
        <is>
          <t>High quality leads; excellent MQL-to-SQL conversion rate.</t>
        </is>
      </c>
    </row>
    <row r="75">
      <c r="A75" s="3" t="n">
        <v>8</v>
      </c>
      <c r="B75" s="3" t="inlineStr">
        <is>
          <t>Competitor - UBS</t>
        </is>
      </c>
      <c r="C75" s="3" t="inlineStr">
        <is>
          <t>Search</t>
        </is>
      </c>
      <c r="D75" s="3" t="inlineStr">
        <is>
          <t>Scaling</t>
        </is>
      </c>
      <c r="E75" s="3" t="n">
        <v>14275.7</v>
      </c>
      <c r="F75" s="3" t="n">
        <v>62613</v>
      </c>
      <c r="G75" s="3" t="n">
        <v>1601</v>
      </c>
      <c r="H75" s="3" t="n">
        <v>2.56</v>
      </c>
      <c r="I75" s="3" t="n">
        <v>108</v>
      </c>
      <c r="J75" s="3" t="n">
        <v>6.75</v>
      </c>
      <c r="K75" s="3" t="n">
        <v>783672</v>
      </c>
      <c r="L75" s="3" t="n">
        <v>54.9</v>
      </c>
      <c r="M75" s="3" t="n">
        <v>132.18</v>
      </c>
      <c r="N75" s="3" t="n">
        <v>69.2</v>
      </c>
      <c r="O75" s="3" t="n">
        <v>6</v>
      </c>
      <c r="P75" s="3" t="n">
        <v>40.1</v>
      </c>
      <c r="Q75" s="3" t="n">
        <v>7256.22</v>
      </c>
      <c r="R75" s="3" t="inlineStr">
        <is>
          <t>High quality leads; excellent MQL-to-SQL conversion rate.</t>
        </is>
      </c>
    </row>
    <row r="76">
      <c r="A76" s="2" t="n">
        <v>8</v>
      </c>
      <c r="B76" s="2" t="inlineStr">
        <is>
          <t>Competitor - CS Legacy</t>
        </is>
      </c>
      <c r="C76" s="2" t="inlineStr">
        <is>
          <t>Search</t>
        </is>
      </c>
      <c r="D76" s="2" t="inlineStr">
        <is>
          <t>Scaling</t>
        </is>
      </c>
      <c r="E76" s="2" t="n">
        <v>11008.71</v>
      </c>
      <c r="F76" s="2" t="n">
        <v>84900</v>
      </c>
      <c r="G76" s="2" t="n">
        <v>2243</v>
      </c>
      <c r="H76" s="2" t="n">
        <v>2.64</v>
      </c>
      <c r="I76" s="2" t="n">
        <v>81</v>
      </c>
      <c r="J76" s="2" t="n">
        <v>3.61</v>
      </c>
      <c r="K76" s="2" t="n">
        <v>675680</v>
      </c>
      <c r="L76" s="2" t="n">
        <v>61.38</v>
      </c>
      <c r="M76" s="2" t="n">
        <v>135.91</v>
      </c>
      <c r="N76" s="2" t="n">
        <v>95.40000000000001</v>
      </c>
      <c r="O76" s="2" t="n">
        <v>10</v>
      </c>
      <c r="P76" s="2" t="n">
        <v>68.7</v>
      </c>
      <c r="Q76" s="2" t="n">
        <v>8341.73</v>
      </c>
      <c r="R76" s="2" t="inlineStr">
        <is>
          <t>High quality leads; excellent MQL-to-SQL conversion rate.</t>
        </is>
      </c>
    </row>
    <row r="77">
      <c r="A77" s="3" t="n">
        <v>8</v>
      </c>
      <c r="B77" s="3" t="inlineStr">
        <is>
          <t>LinkedIn ABM Tier1</t>
        </is>
      </c>
      <c r="C77" s="3" t="inlineStr">
        <is>
          <t>Social</t>
        </is>
      </c>
      <c r="D77" s="3" t="inlineStr">
        <is>
          <t>Scaling</t>
        </is>
      </c>
      <c r="E77" s="3" t="n">
        <v>6643.62</v>
      </c>
      <c r="F77" s="3" t="n">
        <v>259684</v>
      </c>
      <c r="G77" s="3" t="n">
        <v>7257</v>
      </c>
      <c r="H77" s="3" t="n">
        <v>2.79</v>
      </c>
      <c r="I77" s="3" t="n">
        <v>70</v>
      </c>
      <c r="J77" s="3" t="n">
        <v>0.96</v>
      </c>
      <c r="K77" s="3" t="n">
        <v>529324</v>
      </c>
      <c r="L77" s="3" t="n">
        <v>79.67</v>
      </c>
      <c r="M77" s="3" t="n">
        <v>94.91</v>
      </c>
      <c r="N77" s="3" t="n">
        <v>66.8</v>
      </c>
      <c r="O77" s="3" t="n">
        <v>7</v>
      </c>
      <c r="P77" s="3" t="n">
        <v>63.2</v>
      </c>
      <c r="Q77" s="3" t="n">
        <v>7561.77</v>
      </c>
      <c r="R77" s="3" t="inlineStr">
        <is>
          <t>Long sales cycle evident; pipeline value exceeds monthly MQL expectations.</t>
        </is>
      </c>
    </row>
    <row r="78">
      <c r="A78" s="2" t="n">
        <v>8</v>
      </c>
      <c r="B78" s="2" t="inlineStr">
        <is>
          <t>LinkedIn ABM Tier2</t>
        </is>
      </c>
      <c r="C78" s="2" t="inlineStr">
        <is>
          <t>Social</t>
        </is>
      </c>
      <c r="D78" s="2" t="inlineStr">
        <is>
          <t>Active</t>
        </is>
      </c>
      <c r="E78" s="2" t="n">
        <v>6349.94</v>
      </c>
      <c r="F78" s="2" t="n">
        <v>280429</v>
      </c>
      <c r="G78" s="2" t="n">
        <v>8765</v>
      </c>
      <c r="H78" s="2" t="n">
        <v>3.13</v>
      </c>
      <c r="I78" s="2" t="n">
        <v>100</v>
      </c>
      <c r="J78" s="2" t="n">
        <v>1.14</v>
      </c>
      <c r="K78" s="2" t="n">
        <v>928462</v>
      </c>
      <c r="L78" s="2" t="n">
        <v>146.22</v>
      </c>
      <c r="M78" s="2" t="n">
        <v>63.5</v>
      </c>
      <c r="N78" s="2" t="n">
        <v>51.5</v>
      </c>
      <c r="O78" s="2" t="n">
        <v>6</v>
      </c>
      <c r="P78" s="2" t="n">
        <v>56.9</v>
      </c>
      <c r="Q78" s="2" t="n">
        <v>9284.620000000001</v>
      </c>
      <c r="R78" s="2" t="inlineStr">
        <is>
          <t>Audience fatigue observed; impression frequency requires management.</t>
        </is>
      </c>
    </row>
    <row r="79">
      <c r="A79" s="3" t="n">
        <v>8</v>
      </c>
      <c r="B79" s="3" t="inlineStr">
        <is>
          <t>LinkedIn Sponsored Posts</t>
        </is>
      </c>
      <c r="C79" s="3" t="inlineStr">
        <is>
          <t>Social</t>
        </is>
      </c>
      <c r="D79" s="3" t="inlineStr">
        <is>
          <t>Optimizing</t>
        </is>
      </c>
      <c r="E79" s="3" t="n">
        <v>5872.92</v>
      </c>
      <c r="F79" s="3" t="n">
        <v>161525</v>
      </c>
      <c r="G79" s="3" t="n">
        <v>3286</v>
      </c>
      <c r="H79" s="3" t="n">
        <v>2.03</v>
      </c>
      <c r="I79" s="3" t="n">
        <v>65</v>
      </c>
      <c r="J79" s="3" t="n">
        <v>1.98</v>
      </c>
      <c r="K79" s="3" t="n">
        <v>555113</v>
      </c>
      <c r="L79" s="3" t="n">
        <v>94.52</v>
      </c>
      <c r="M79" s="3" t="n">
        <v>90.34999999999999</v>
      </c>
      <c r="N79" s="3" t="n">
        <v>50.9</v>
      </c>
      <c r="O79" s="3" t="n">
        <v>8</v>
      </c>
      <c r="P79" s="3" t="n">
        <v>58.6</v>
      </c>
      <c r="Q79" s="3" t="n">
        <v>8540.200000000001</v>
      </c>
      <c r="R79" s="3" t="inlineStr">
        <is>
          <t>Quality Score consistently high; ad relevance and landing page optimized.</t>
        </is>
      </c>
    </row>
    <row r="80">
      <c r="A80" s="2" t="n">
        <v>8</v>
      </c>
      <c r="B80" s="2" t="inlineStr">
        <is>
          <t>Content Syndication - Whitepapers</t>
        </is>
      </c>
      <c r="C80" s="2" t="inlineStr">
        <is>
          <t>Content</t>
        </is>
      </c>
      <c r="D80" s="2" t="inlineStr">
        <is>
          <t>Active</t>
        </is>
      </c>
      <c r="E80" s="2" t="n">
        <v>4679.84</v>
      </c>
      <c r="F80" s="2" t="n">
        <v>89112</v>
      </c>
      <c r="G80" s="2" t="n">
        <v>2039</v>
      </c>
      <c r="H80" s="2" t="n">
        <v>2.29</v>
      </c>
      <c r="I80" s="2" t="n">
        <v>69</v>
      </c>
      <c r="J80" s="2" t="n">
        <v>3.38</v>
      </c>
      <c r="K80" s="2" t="n">
        <v>766683</v>
      </c>
      <c r="L80" s="2" t="n">
        <v>163.83</v>
      </c>
      <c r="M80" s="2" t="n">
        <v>67.81999999999999</v>
      </c>
      <c r="N80" s="2" t="n">
        <v>68</v>
      </c>
      <c r="O80" s="2" t="n">
        <v>6</v>
      </c>
      <c r="P80" s="2" t="n">
        <v>60.4</v>
      </c>
      <c r="Q80" s="2" t="n">
        <v>11111.35</v>
      </c>
      <c r="R80" s="2" t="inlineStr">
        <is>
          <t>Effective for brand awareness; lower direct ROI but strong halo effect.</t>
        </is>
      </c>
    </row>
    <row r="81">
      <c r="A81" s="3" t="n">
        <v>8</v>
      </c>
      <c r="B81" s="3" t="inlineStr">
        <is>
          <t>YouTube Brand</t>
        </is>
      </c>
      <c r="C81" s="3" t="inlineStr">
        <is>
          <t>Video</t>
        </is>
      </c>
      <c r="D81" s="3" t="inlineStr">
        <is>
          <t>Active</t>
        </is>
      </c>
      <c r="E81" s="3" t="n">
        <v>7846.6</v>
      </c>
      <c r="F81" s="3" t="n">
        <v>160762</v>
      </c>
      <c r="G81" s="3" t="n">
        <v>4018</v>
      </c>
      <c r="H81" s="3" t="n">
        <v>2.5</v>
      </c>
      <c r="I81" s="3" t="n">
        <v>92</v>
      </c>
      <c r="J81" s="3" t="n">
        <v>2.29</v>
      </c>
      <c r="K81" s="3" t="n">
        <v>800369</v>
      </c>
      <c r="L81" s="3" t="n">
        <v>102</v>
      </c>
      <c r="M81" s="3" t="n">
        <v>85.29000000000001</v>
      </c>
      <c r="N81" s="3" t="n">
        <v>80.5</v>
      </c>
      <c r="O81" s="3" t="n">
        <v>10</v>
      </c>
      <c r="P81" s="3" t="n">
        <v>66.40000000000001</v>
      </c>
      <c r="Q81" s="3" t="n">
        <v>8699.66</v>
      </c>
      <c r="R81" s="3" t="inlineStr">
        <is>
          <t>Audience fatigue observed; impression frequency requires management.</t>
        </is>
      </c>
    </row>
    <row r="82">
      <c r="A82" s="2" t="n">
        <v>9</v>
      </c>
      <c r="B82" s="2" t="inlineStr">
        <is>
          <t>Brand Search</t>
        </is>
      </c>
      <c r="C82" s="2" t="inlineStr">
        <is>
          <t>Search</t>
        </is>
      </c>
      <c r="D82" s="2" t="inlineStr">
        <is>
          <t>Optimizing</t>
        </is>
      </c>
      <c r="E82" s="2" t="n">
        <v>8415.9</v>
      </c>
      <c r="F82" s="2" t="n">
        <v>85370</v>
      </c>
      <c r="G82" s="2" t="n">
        <v>1704</v>
      </c>
      <c r="H82" s="2" t="n">
        <v>2</v>
      </c>
      <c r="I82" s="2" t="n">
        <v>183</v>
      </c>
      <c r="J82" s="2" t="n">
        <v>10.74</v>
      </c>
      <c r="K82" s="2" t="n">
        <v>1523090</v>
      </c>
      <c r="L82" s="2" t="n">
        <v>180.98</v>
      </c>
      <c r="M82" s="2" t="n">
        <v>45.99</v>
      </c>
      <c r="N82" s="2" t="n">
        <v>47.2</v>
      </c>
      <c r="O82" s="2" t="n">
        <v>10</v>
      </c>
      <c r="P82" s="2" t="n">
        <v>37.5</v>
      </c>
      <c r="Q82" s="2" t="n">
        <v>8322.9</v>
      </c>
      <c r="R82" s="2" t="inlineStr">
        <is>
          <t>Excellent performance with C-suite decision-makers; high deal size.</t>
        </is>
      </c>
    </row>
    <row r="83">
      <c r="A83" s="3" t="n">
        <v>9</v>
      </c>
      <c r="B83" s="3" t="inlineStr">
        <is>
          <t>Generic Search - Investment</t>
        </is>
      </c>
      <c r="C83" s="3" t="inlineStr">
        <is>
          <t>Search</t>
        </is>
      </c>
      <c r="D83" s="3" t="inlineStr">
        <is>
          <t>Paused</t>
        </is>
      </c>
      <c r="E83" s="3" t="n">
        <v>15668.52</v>
      </c>
      <c r="F83" s="3" t="n">
        <v>215869</v>
      </c>
      <c r="G83" s="3" t="n">
        <v>3526</v>
      </c>
      <c r="H83" s="3" t="n">
        <v>1.63</v>
      </c>
      <c r="I83" s="3" t="n">
        <v>124</v>
      </c>
      <c r="J83" s="3" t="n">
        <v>3.52</v>
      </c>
      <c r="K83" s="3" t="n">
        <v>1147258</v>
      </c>
      <c r="L83" s="3" t="n">
        <v>73.22</v>
      </c>
      <c r="M83" s="3" t="n">
        <v>126.36</v>
      </c>
      <c r="N83" s="3" t="n">
        <v>65.3</v>
      </c>
      <c r="O83" s="3" t="n">
        <v>6</v>
      </c>
      <c r="P83" s="3" t="n">
        <v>44.1</v>
      </c>
      <c r="Q83" s="3" t="n">
        <v>9252.08</v>
      </c>
      <c r="R83" s="3" t="inlineStr">
        <is>
          <t>Seasonal performance variation; peaks during Q4 investor reviews.</t>
        </is>
      </c>
    </row>
    <row r="84">
      <c r="A84" s="2" t="n">
        <v>9</v>
      </c>
      <c r="B84" s="2" t="inlineStr">
        <is>
          <t>Generic Search - Wealth</t>
        </is>
      </c>
      <c r="C84" s="2" t="inlineStr">
        <is>
          <t>Search</t>
        </is>
      </c>
      <c r="D84" s="2" t="inlineStr">
        <is>
          <t>Optimizing</t>
        </is>
      </c>
      <c r="E84" s="2" t="n">
        <v>15416.74</v>
      </c>
      <c r="F84" s="2" t="n">
        <v>165250</v>
      </c>
      <c r="G84" s="2" t="n">
        <v>3485</v>
      </c>
      <c r="H84" s="2" t="n">
        <v>2.11</v>
      </c>
      <c r="I84" s="2" t="n">
        <v>196</v>
      </c>
      <c r="J84" s="2" t="n">
        <v>5.62</v>
      </c>
      <c r="K84" s="2" t="n">
        <v>2172058</v>
      </c>
      <c r="L84" s="2" t="n">
        <v>140.89</v>
      </c>
      <c r="M84" s="2" t="n">
        <v>78.66</v>
      </c>
      <c r="N84" s="2" t="n">
        <v>72.59999999999999</v>
      </c>
      <c r="O84" s="2" t="n">
        <v>10</v>
      </c>
      <c r="P84" s="2" t="n">
        <v>60</v>
      </c>
      <c r="Q84" s="2" t="n">
        <v>11081.93</v>
      </c>
      <c r="R84" s="2" t="inlineStr">
        <is>
          <t>Competitive landscape intensifying; CPM and CPC increasing.</t>
        </is>
      </c>
    </row>
    <row r="85">
      <c r="A85" s="3" t="n">
        <v>9</v>
      </c>
      <c r="B85" s="3" t="inlineStr">
        <is>
          <t>Competitor - UBS</t>
        </is>
      </c>
      <c r="C85" s="3" t="inlineStr">
        <is>
          <t>Search</t>
        </is>
      </c>
      <c r="D85" s="3" t="inlineStr">
        <is>
          <t>Optimizing</t>
        </is>
      </c>
      <c r="E85" s="3" t="n">
        <v>12419.73</v>
      </c>
      <c r="F85" s="3" t="n">
        <v>73089</v>
      </c>
      <c r="G85" s="3" t="n">
        <v>1468</v>
      </c>
      <c r="H85" s="3" t="n">
        <v>2.01</v>
      </c>
      <c r="I85" s="3" t="n">
        <v>134</v>
      </c>
      <c r="J85" s="3" t="n">
        <v>9.130000000000001</v>
      </c>
      <c r="K85" s="3" t="n">
        <v>1154245</v>
      </c>
      <c r="L85" s="3" t="n">
        <v>92.94</v>
      </c>
      <c r="M85" s="3" t="n">
        <v>92.68000000000001</v>
      </c>
      <c r="N85" s="3" t="n">
        <v>83.59999999999999</v>
      </c>
      <c r="O85" s="3" t="n">
        <v>10</v>
      </c>
      <c r="P85" s="3" t="n">
        <v>43.7</v>
      </c>
      <c r="Q85" s="3" t="n">
        <v>8613.77</v>
      </c>
      <c r="R85" s="3" t="inlineStr">
        <is>
          <t>Audience fatigue observed; impression frequency requires management.</t>
        </is>
      </c>
    </row>
    <row r="86">
      <c r="A86" s="2" t="n">
        <v>9</v>
      </c>
      <c r="B86" s="2" t="inlineStr">
        <is>
          <t>Competitor - CS Legacy</t>
        </is>
      </c>
      <c r="C86" s="2" t="inlineStr">
        <is>
          <t>Search</t>
        </is>
      </c>
      <c r="D86" s="2" t="inlineStr">
        <is>
          <t>Active</t>
        </is>
      </c>
      <c r="E86" s="2" t="n">
        <v>12303.78</v>
      </c>
      <c r="F86" s="2" t="n">
        <v>80512</v>
      </c>
      <c r="G86" s="2" t="n">
        <v>2669</v>
      </c>
      <c r="H86" s="2" t="n">
        <v>3.32</v>
      </c>
      <c r="I86" s="2" t="n">
        <v>126</v>
      </c>
      <c r="J86" s="2" t="n">
        <v>4.72</v>
      </c>
      <c r="K86" s="2" t="n">
        <v>1469416</v>
      </c>
      <c r="L86" s="2" t="n">
        <v>119.43</v>
      </c>
      <c r="M86" s="2" t="n">
        <v>97.65000000000001</v>
      </c>
      <c r="N86" s="2" t="n">
        <v>74</v>
      </c>
      <c r="O86" s="2" t="n">
        <v>7</v>
      </c>
      <c r="P86" s="2" t="n">
        <v>49.9</v>
      </c>
      <c r="Q86" s="2" t="n">
        <v>11662.03</v>
      </c>
      <c r="R86" s="2" t="inlineStr">
        <is>
          <t>Long sales cycle evident; pipeline value exceeds monthly MQL expectations.</t>
        </is>
      </c>
    </row>
    <row r="87">
      <c r="A87" s="3" t="n">
        <v>9</v>
      </c>
      <c r="B87" s="3" t="inlineStr">
        <is>
          <t>LinkedIn ABM Tier1</t>
        </is>
      </c>
      <c r="C87" s="3" t="inlineStr">
        <is>
          <t>Social</t>
        </is>
      </c>
      <c r="D87" s="3" t="inlineStr">
        <is>
          <t>Active</t>
        </is>
      </c>
      <c r="E87" s="3" t="n">
        <v>5999.62</v>
      </c>
      <c r="F87" s="3" t="n">
        <v>349242</v>
      </c>
      <c r="G87" s="3" t="n">
        <v>5971</v>
      </c>
      <c r="H87" s="3" t="n">
        <v>1.71</v>
      </c>
      <c r="I87" s="3" t="n">
        <v>77</v>
      </c>
      <c r="J87" s="3" t="n">
        <v>1.29</v>
      </c>
      <c r="K87" s="3" t="n">
        <v>904428</v>
      </c>
      <c r="L87" s="3" t="n">
        <v>150.75</v>
      </c>
      <c r="M87" s="3" t="n">
        <v>77.92</v>
      </c>
      <c r="N87" s="3" t="n">
        <v>49.4</v>
      </c>
      <c r="O87" s="3" t="n">
        <v>6</v>
      </c>
      <c r="P87" s="3" t="n">
        <v>37.3</v>
      </c>
      <c r="Q87" s="3" t="n">
        <v>11745.82</v>
      </c>
      <c r="R87" s="3" t="inlineStr">
        <is>
          <t>Effective for brand awareness; lower direct ROI but strong halo effect.</t>
        </is>
      </c>
    </row>
    <row r="88">
      <c r="A88" s="2" t="n">
        <v>9</v>
      </c>
      <c r="B88" s="2" t="inlineStr">
        <is>
          <t>LinkedIn ABM Tier2</t>
        </is>
      </c>
      <c r="C88" s="2" t="inlineStr">
        <is>
          <t>Social</t>
        </is>
      </c>
      <c r="D88" s="2" t="inlineStr">
        <is>
          <t>Active</t>
        </is>
      </c>
      <c r="E88" s="2" t="n">
        <v>9631.26</v>
      </c>
      <c r="F88" s="2" t="n">
        <v>277808</v>
      </c>
      <c r="G88" s="2" t="n">
        <v>4217</v>
      </c>
      <c r="H88" s="2" t="n">
        <v>1.52</v>
      </c>
      <c r="I88" s="2" t="n">
        <v>102</v>
      </c>
      <c r="J88" s="2" t="n">
        <v>2.42</v>
      </c>
      <c r="K88" s="2" t="n">
        <v>1215312</v>
      </c>
      <c r="L88" s="2" t="n">
        <v>126.18</v>
      </c>
      <c r="M88" s="2" t="n">
        <v>94.42</v>
      </c>
      <c r="N88" s="2" t="n">
        <v>56.3</v>
      </c>
      <c r="O88" s="2" t="n">
        <v>7</v>
      </c>
      <c r="P88" s="2" t="n">
        <v>57.3</v>
      </c>
      <c r="Q88" s="2" t="n">
        <v>11914.82</v>
      </c>
      <c r="R88" s="2" t="inlineStr">
        <is>
          <t>New audience segment showing promise; recommend increased testing.</t>
        </is>
      </c>
    </row>
    <row r="89">
      <c r="A89" s="3" t="n">
        <v>9</v>
      </c>
      <c r="B89" s="3" t="inlineStr">
        <is>
          <t>LinkedIn Sponsored Posts</t>
        </is>
      </c>
      <c r="C89" s="3" t="inlineStr">
        <is>
          <t>Social</t>
        </is>
      </c>
      <c r="D89" s="3" t="inlineStr">
        <is>
          <t>Active</t>
        </is>
      </c>
      <c r="E89" s="3" t="n">
        <v>5221.07</v>
      </c>
      <c r="F89" s="3" t="n">
        <v>164072</v>
      </c>
      <c r="G89" s="3" t="n">
        <v>5016</v>
      </c>
      <c r="H89" s="3" t="n">
        <v>3.06</v>
      </c>
      <c r="I89" s="3" t="n">
        <v>64</v>
      </c>
      <c r="J89" s="3" t="n">
        <v>1.28</v>
      </c>
      <c r="K89" s="3" t="n">
        <v>524271</v>
      </c>
      <c r="L89" s="3" t="n">
        <v>100.41</v>
      </c>
      <c r="M89" s="3" t="n">
        <v>81.58</v>
      </c>
      <c r="N89" s="3" t="n">
        <v>63.4</v>
      </c>
      <c r="O89" s="3" t="n">
        <v>6</v>
      </c>
      <c r="P89" s="3" t="n">
        <v>46.3</v>
      </c>
      <c r="Q89" s="3" t="n">
        <v>8191.73</v>
      </c>
      <c r="R89" s="3" t="inlineStr">
        <is>
          <t>Consistent performer; brand equity driving steady traffic growth.</t>
        </is>
      </c>
    </row>
    <row r="90">
      <c r="A90" s="2" t="n">
        <v>9</v>
      </c>
      <c r="B90" s="2" t="inlineStr">
        <is>
          <t>Content Syndication - Whitepapers</t>
        </is>
      </c>
      <c r="C90" s="2" t="inlineStr">
        <is>
          <t>Content</t>
        </is>
      </c>
      <c r="D90" s="2" t="inlineStr">
        <is>
          <t>Active</t>
        </is>
      </c>
      <c r="E90" s="2" t="n">
        <v>5848.01</v>
      </c>
      <c r="F90" s="2" t="n">
        <v>88489</v>
      </c>
      <c r="G90" s="2" t="n">
        <v>2887</v>
      </c>
      <c r="H90" s="2" t="n">
        <v>3.26</v>
      </c>
      <c r="I90" s="2" t="n">
        <v>55</v>
      </c>
      <c r="J90" s="2" t="n">
        <v>1.91</v>
      </c>
      <c r="K90" s="2" t="n">
        <v>443651</v>
      </c>
      <c r="L90" s="2" t="n">
        <v>75.86</v>
      </c>
      <c r="M90" s="2" t="n">
        <v>106.33</v>
      </c>
      <c r="N90" s="2" t="n">
        <v>74.7</v>
      </c>
      <c r="O90" s="2" t="n">
        <v>8</v>
      </c>
      <c r="P90" s="2" t="n">
        <v>45.2</v>
      </c>
      <c r="Q90" s="2" t="n">
        <v>8066.38</v>
      </c>
      <c r="R90" s="2" t="inlineStr">
        <is>
          <t>Long sales cycle evident; pipeline value exceeds monthly MQL expectations.</t>
        </is>
      </c>
    </row>
    <row r="91">
      <c r="A91" s="3" t="n">
        <v>9</v>
      </c>
      <c r="B91" s="3" t="inlineStr">
        <is>
          <t>YouTube Brand</t>
        </is>
      </c>
      <c r="C91" s="3" t="inlineStr">
        <is>
          <t>Video</t>
        </is>
      </c>
      <c r="D91" s="3" t="inlineStr">
        <is>
          <t>Active</t>
        </is>
      </c>
      <c r="E91" s="3" t="n">
        <v>7236.07</v>
      </c>
      <c r="F91" s="3" t="n">
        <v>130943</v>
      </c>
      <c r="G91" s="3" t="n">
        <v>2002</v>
      </c>
      <c r="H91" s="3" t="n">
        <v>1.53</v>
      </c>
      <c r="I91" s="3" t="n">
        <v>70</v>
      </c>
      <c r="J91" s="3" t="n">
        <v>3.5</v>
      </c>
      <c r="K91" s="3" t="n">
        <v>733987</v>
      </c>
      <c r="L91" s="3" t="n">
        <v>101.43</v>
      </c>
      <c r="M91" s="3" t="n">
        <v>103.37</v>
      </c>
      <c r="N91" s="3" t="n">
        <v>67.40000000000001</v>
      </c>
      <c r="O91" s="3" t="n">
        <v>8</v>
      </c>
      <c r="P91" s="3" t="n">
        <v>37.5</v>
      </c>
      <c r="Q91" s="3" t="n">
        <v>10485.53</v>
      </c>
      <c r="R91" s="3" t="inlineStr">
        <is>
          <t>Competitive landscape intensifying; CPM and CPC increasing.</t>
        </is>
      </c>
    </row>
    <row r="92">
      <c r="A92" s="2" t="n">
        <v>10</v>
      </c>
      <c r="B92" s="2" t="inlineStr">
        <is>
          <t>Brand Search</t>
        </is>
      </c>
      <c r="C92" s="2" t="inlineStr">
        <is>
          <t>Search</t>
        </is>
      </c>
      <c r="D92" s="2" t="inlineStr">
        <is>
          <t>Scaling</t>
        </is>
      </c>
      <c r="E92" s="2" t="n">
        <v>11750.8</v>
      </c>
      <c r="F92" s="2" t="n">
        <v>96458</v>
      </c>
      <c r="G92" s="2" t="n">
        <v>2630</v>
      </c>
      <c r="H92" s="2" t="n">
        <v>2.73</v>
      </c>
      <c r="I92" s="2" t="n">
        <v>214</v>
      </c>
      <c r="J92" s="2" t="n">
        <v>8.140000000000001</v>
      </c>
      <c r="K92" s="2" t="n">
        <v>1604052</v>
      </c>
      <c r="L92" s="2" t="n">
        <v>136.51</v>
      </c>
      <c r="M92" s="2" t="n">
        <v>54.91</v>
      </c>
      <c r="N92" s="2" t="n">
        <v>53.2</v>
      </c>
      <c r="O92" s="2" t="n">
        <v>6</v>
      </c>
      <c r="P92" s="2" t="n">
        <v>57.2</v>
      </c>
      <c r="Q92" s="2" t="n">
        <v>7495.57</v>
      </c>
      <c r="R92" s="2" t="inlineStr">
        <is>
          <t>Effective for brand awareness; lower direct ROI but strong halo effect.</t>
        </is>
      </c>
    </row>
    <row r="93">
      <c r="A93" s="3" t="n">
        <v>10</v>
      </c>
      <c r="B93" s="3" t="inlineStr">
        <is>
          <t>Generic Search - Investment</t>
        </is>
      </c>
      <c r="C93" s="3" t="inlineStr">
        <is>
          <t>Search</t>
        </is>
      </c>
      <c r="D93" s="3" t="inlineStr">
        <is>
          <t>Active</t>
        </is>
      </c>
      <c r="E93" s="3" t="n">
        <v>12413.41</v>
      </c>
      <c r="F93" s="3" t="n">
        <v>243919</v>
      </c>
      <c r="G93" s="3" t="n">
        <v>5226</v>
      </c>
      <c r="H93" s="3" t="n">
        <v>2.14</v>
      </c>
      <c r="I93" s="3" t="n">
        <v>147</v>
      </c>
      <c r="J93" s="3" t="n">
        <v>2.81</v>
      </c>
      <c r="K93" s="3" t="n">
        <v>1406075</v>
      </c>
      <c r="L93" s="3" t="n">
        <v>113.27</v>
      </c>
      <c r="M93" s="3" t="n">
        <v>84.44</v>
      </c>
      <c r="N93" s="3" t="n">
        <v>74</v>
      </c>
      <c r="O93" s="3" t="n">
        <v>9</v>
      </c>
      <c r="P93" s="3" t="n">
        <v>51.4</v>
      </c>
      <c r="Q93" s="3" t="n">
        <v>9565.139999999999</v>
      </c>
      <c r="R93" s="3" t="inlineStr">
        <is>
          <t>Lower MQL volume but exceptional quality; high close rates.</t>
        </is>
      </c>
    </row>
    <row r="94">
      <c r="A94" s="2" t="n">
        <v>10</v>
      </c>
      <c r="B94" s="2" t="inlineStr">
        <is>
          <t>Generic Search - Wealth</t>
        </is>
      </c>
      <c r="C94" s="2" t="inlineStr">
        <is>
          <t>Search</t>
        </is>
      </c>
      <c r="D94" s="2" t="inlineStr">
        <is>
          <t>Scaling</t>
        </is>
      </c>
      <c r="E94" s="2" t="n">
        <v>14246.88</v>
      </c>
      <c r="F94" s="2" t="n">
        <v>213542</v>
      </c>
      <c r="G94" s="2" t="n">
        <v>6184</v>
      </c>
      <c r="H94" s="2" t="n">
        <v>2.9</v>
      </c>
      <c r="I94" s="2" t="n">
        <v>172</v>
      </c>
      <c r="J94" s="2" t="n">
        <v>2.78</v>
      </c>
      <c r="K94" s="2" t="n">
        <v>1211029</v>
      </c>
      <c r="L94" s="2" t="n">
        <v>85</v>
      </c>
      <c r="M94" s="2" t="n">
        <v>82.83</v>
      </c>
      <c r="N94" s="2" t="n">
        <v>88.7</v>
      </c>
      <c r="O94" s="2" t="n">
        <v>9</v>
      </c>
      <c r="P94" s="2" t="n">
        <v>41.2</v>
      </c>
      <c r="Q94" s="2" t="n">
        <v>7040.87</v>
      </c>
      <c r="R94" s="2" t="inlineStr">
        <is>
          <t>New audience segment showing promise; recommend increased testing.</t>
        </is>
      </c>
    </row>
    <row r="95">
      <c r="A95" s="3" t="n">
        <v>10</v>
      </c>
      <c r="B95" s="3" t="inlineStr">
        <is>
          <t>Competitor - UBS</t>
        </is>
      </c>
      <c r="C95" s="3" t="inlineStr">
        <is>
          <t>Search</t>
        </is>
      </c>
      <c r="D95" s="3" t="inlineStr">
        <is>
          <t>Active</t>
        </is>
      </c>
      <c r="E95" s="3" t="n">
        <v>14162.89</v>
      </c>
      <c r="F95" s="3" t="n">
        <v>84358</v>
      </c>
      <c r="G95" s="3" t="n">
        <v>2067</v>
      </c>
      <c r="H95" s="3" t="n">
        <v>2.45</v>
      </c>
      <c r="I95" s="3" t="n">
        <v>112</v>
      </c>
      <c r="J95" s="3" t="n">
        <v>5.42</v>
      </c>
      <c r="K95" s="3" t="n">
        <v>1005912</v>
      </c>
      <c r="L95" s="3" t="n">
        <v>71.02</v>
      </c>
      <c r="M95" s="3" t="n">
        <v>126.45</v>
      </c>
      <c r="N95" s="3" t="n">
        <v>49.3</v>
      </c>
      <c r="O95" s="3" t="n">
        <v>6</v>
      </c>
      <c r="P95" s="3" t="n">
        <v>44</v>
      </c>
      <c r="Q95" s="3" t="n">
        <v>8981.360000000001</v>
      </c>
      <c r="R95" s="3" t="inlineStr">
        <is>
          <t>Long sales cycle evident; pipeline value exceeds monthly MQL expectations.</t>
        </is>
      </c>
    </row>
    <row r="96">
      <c r="A96" s="2" t="n">
        <v>10</v>
      </c>
      <c r="B96" s="2" t="inlineStr">
        <is>
          <t>Competitor - CS Legacy</t>
        </is>
      </c>
      <c r="C96" s="2" t="inlineStr">
        <is>
          <t>Search</t>
        </is>
      </c>
      <c r="D96" s="2" t="inlineStr">
        <is>
          <t>Optimizing</t>
        </is>
      </c>
      <c r="E96" s="2" t="n">
        <v>10472.9</v>
      </c>
      <c r="F96" s="2" t="n">
        <v>80127</v>
      </c>
      <c r="G96" s="2" t="n">
        <v>1997</v>
      </c>
      <c r="H96" s="2" t="n">
        <v>2.49</v>
      </c>
      <c r="I96" s="2" t="n">
        <v>120</v>
      </c>
      <c r="J96" s="2" t="n">
        <v>6.01</v>
      </c>
      <c r="K96" s="2" t="n">
        <v>1108283</v>
      </c>
      <c r="L96" s="2" t="n">
        <v>105.82</v>
      </c>
      <c r="M96" s="2" t="n">
        <v>87.27</v>
      </c>
      <c r="N96" s="2" t="n">
        <v>64.09999999999999</v>
      </c>
      <c r="O96" s="2" t="n">
        <v>8</v>
      </c>
      <c r="P96" s="2" t="n">
        <v>64.5</v>
      </c>
      <c r="Q96" s="2" t="n">
        <v>9235.690000000001</v>
      </c>
      <c r="R96" s="2" t="inlineStr">
        <is>
          <t>Seasonal performance variation; peaks during Q4 investor reviews.</t>
        </is>
      </c>
    </row>
    <row r="97">
      <c r="A97" s="3" t="n">
        <v>10</v>
      </c>
      <c r="B97" s="3" t="inlineStr">
        <is>
          <t>LinkedIn ABM Tier1</t>
        </is>
      </c>
      <c r="C97" s="3" t="inlineStr">
        <is>
          <t>Social</t>
        </is>
      </c>
      <c r="D97" s="3" t="inlineStr">
        <is>
          <t>Active</t>
        </is>
      </c>
      <c r="E97" s="3" t="n">
        <v>6113.67</v>
      </c>
      <c r="F97" s="3" t="n">
        <v>333941</v>
      </c>
      <c r="G97" s="3" t="n">
        <v>11480</v>
      </c>
      <c r="H97" s="3" t="n">
        <v>3.44</v>
      </c>
      <c r="I97" s="3" t="n">
        <v>78</v>
      </c>
      <c r="J97" s="3" t="n">
        <v>0.68</v>
      </c>
      <c r="K97" s="3" t="n">
        <v>841573</v>
      </c>
      <c r="L97" s="3" t="n">
        <v>137.65</v>
      </c>
      <c r="M97" s="3" t="n">
        <v>78.38</v>
      </c>
      <c r="N97" s="3" t="n">
        <v>69.90000000000001</v>
      </c>
      <c r="O97" s="3" t="n">
        <v>9</v>
      </c>
      <c r="P97" s="3" t="n">
        <v>48.5</v>
      </c>
      <c r="Q97" s="3" t="n">
        <v>10789.4</v>
      </c>
      <c r="R97" s="3" t="inlineStr">
        <is>
          <t>New audience segment showing promise; recommend increased testing.</t>
        </is>
      </c>
    </row>
    <row r="98">
      <c r="A98" s="2" t="n">
        <v>10</v>
      </c>
      <c r="B98" s="2" t="inlineStr">
        <is>
          <t>LinkedIn ABM Tier2</t>
        </is>
      </c>
      <c r="C98" s="2" t="inlineStr">
        <is>
          <t>Social</t>
        </is>
      </c>
      <c r="D98" s="2" t="inlineStr">
        <is>
          <t>Active</t>
        </is>
      </c>
      <c r="E98" s="2" t="n">
        <v>9776.68</v>
      </c>
      <c r="F98" s="2" t="n">
        <v>385205</v>
      </c>
      <c r="G98" s="2" t="n">
        <v>7729</v>
      </c>
      <c r="H98" s="2" t="n">
        <v>2.01</v>
      </c>
      <c r="I98" s="2" t="n">
        <v>84</v>
      </c>
      <c r="J98" s="2" t="n">
        <v>1.09</v>
      </c>
      <c r="K98" s="2" t="n">
        <v>697613</v>
      </c>
      <c r="L98" s="2" t="n">
        <v>71.34999999999999</v>
      </c>
      <c r="M98" s="2" t="n">
        <v>116.39</v>
      </c>
      <c r="N98" s="2" t="n">
        <v>66.8</v>
      </c>
      <c r="O98" s="2" t="n">
        <v>6</v>
      </c>
      <c r="P98" s="2" t="n">
        <v>68</v>
      </c>
      <c r="Q98" s="2" t="n">
        <v>8304.92</v>
      </c>
      <c r="R98" s="2" t="inlineStr">
        <is>
          <t>High quality leads; excellent MQL-to-SQL conversion rate.</t>
        </is>
      </c>
    </row>
    <row r="99">
      <c r="A99" s="3" t="n">
        <v>10</v>
      </c>
      <c r="B99" s="3" t="inlineStr">
        <is>
          <t>LinkedIn Sponsored Posts</t>
        </is>
      </c>
      <c r="C99" s="3" t="inlineStr">
        <is>
          <t>Social</t>
        </is>
      </c>
      <c r="D99" s="3" t="inlineStr">
        <is>
          <t>Active</t>
        </is>
      </c>
      <c r="E99" s="3" t="n">
        <v>5995.29</v>
      </c>
      <c r="F99" s="3" t="n">
        <v>181120</v>
      </c>
      <c r="G99" s="3" t="n">
        <v>6078</v>
      </c>
      <c r="H99" s="3" t="n">
        <v>3.36</v>
      </c>
      <c r="I99" s="3" t="n">
        <v>79</v>
      </c>
      <c r="J99" s="3" t="n">
        <v>1.3</v>
      </c>
      <c r="K99" s="3" t="n">
        <v>637050</v>
      </c>
      <c r="L99" s="3" t="n">
        <v>106.26</v>
      </c>
      <c r="M99" s="3" t="n">
        <v>75.89</v>
      </c>
      <c r="N99" s="3" t="n">
        <v>65.8</v>
      </c>
      <c r="O99" s="3" t="n">
        <v>6</v>
      </c>
      <c r="P99" s="3" t="n">
        <v>37.9</v>
      </c>
      <c r="Q99" s="3" t="n">
        <v>8063.92</v>
      </c>
      <c r="R99" s="3" t="inlineStr">
        <is>
          <t>Strong ROAS improvement following creative refresh in month 6.</t>
        </is>
      </c>
    </row>
    <row r="100">
      <c r="A100" s="2" t="n">
        <v>10</v>
      </c>
      <c r="B100" s="2" t="inlineStr">
        <is>
          <t>Content Syndication - Whitepapers</t>
        </is>
      </c>
      <c r="C100" s="2" t="inlineStr">
        <is>
          <t>Content</t>
        </is>
      </c>
      <c r="D100" s="2" t="inlineStr">
        <is>
          <t>Optimizing</t>
        </is>
      </c>
      <c r="E100" s="2" t="n">
        <v>3669.24</v>
      </c>
      <c r="F100" s="2" t="n">
        <v>98510</v>
      </c>
      <c r="G100" s="2" t="n">
        <v>2973</v>
      </c>
      <c r="H100" s="2" t="n">
        <v>3.02</v>
      </c>
      <c r="I100" s="2" t="n">
        <v>44</v>
      </c>
      <c r="J100" s="2" t="n">
        <v>1.48</v>
      </c>
      <c r="K100" s="2" t="n">
        <v>350703</v>
      </c>
      <c r="L100" s="2" t="n">
        <v>95.58</v>
      </c>
      <c r="M100" s="2" t="n">
        <v>83.39</v>
      </c>
      <c r="N100" s="2" t="n">
        <v>66.5</v>
      </c>
      <c r="O100" s="2" t="n">
        <v>6</v>
      </c>
      <c r="P100" s="2" t="n">
        <v>56.6</v>
      </c>
      <c r="Q100" s="2" t="n">
        <v>7970.52</v>
      </c>
      <c r="R100" s="2" t="inlineStr">
        <is>
          <t>Excellent performance with C-suite decision-makers; high deal size.</t>
        </is>
      </c>
    </row>
    <row r="101">
      <c r="A101" s="3" t="n">
        <v>10</v>
      </c>
      <c r="B101" s="3" t="inlineStr">
        <is>
          <t>YouTube Brand</t>
        </is>
      </c>
      <c r="C101" s="3" t="inlineStr">
        <is>
          <t>Video</t>
        </is>
      </c>
      <c r="D101" s="3" t="inlineStr">
        <is>
          <t>Active</t>
        </is>
      </c>
      <c r="E101" s="3" t="n">
        <v>6390.99</v>
      </c>
      <c r="F101" s="3" t="n">
        <v>147367</v>
      </c>
      <c r="G101" s="3" t="n">
        <v>3200</v>
      </c>
      <c r="H101" s="3" t="n">
        <v>2.17</v>
      </c>
      <c r="I101" s="3" t="n">
        <v>61</v>
      </c>
      <c r="J101" s="3" t="n">
        <v>1.91</v>
      </c>
      <c r="K101" s="3" t="n">
        <v>685839</v>
      </c>
      <c r="L101" s="3" t="n">
        <v>107.31</v>
      </c>
      <c r="M101" s="3" t="n">
        <v>104.77</v>
      </c>
      <c r="N101" s="3" t="n">
        <v>84.5</v>
      </c>
      <c r="O101" s="3" t="n">
        <v>10</v>
      </c>
      <c r="P101" s="3" t="n">
        <v>53.9</v>
      </c>
      <c r="Q101" s="3" t="n">
        <v>11243.26</v>
      </c>
      <c r="R101" s="3" t="inlineStr">
        <is>
          <t>New audience segment showing promise; recommend increased testing.</t>
        </is>
      </c>
    </row>
    <row r="102">
      <c r="A102" s="2" t="n">
        <v>11</v>
      </c>
      <c r="B102" s="2" t="inlineStr">
        <is>
          <t>Brand Search</t>
        </is>
      </c>
      <c r="C102" s="2" t="inlineStr">
        <is>
          <t>Search</t>
        </is>
      </c>
      <c r="D102" s="2" t="inlineStr">
        <is>
          <t>Optimizing</t>
        </is>
      </c>
      <c r="E102" s="2" t="n">
        <v>10351.01</v>
      </c>
      <c r="F102" s="2" t="n">
        <v>109612</v>
      </c>
      <c r="G102" s="2" t="n">
        <v>1765</v>
      </c>
      <c r="H102" s="2" t="n">
        <v>1.61</v>
      </c>
      <c r="I102" s="2" t="n">
        <v>192</v>
      </c>
      <c r="J102" s="2" t="n">
        <v>10.88</v>
      </c>
      <c r="K102" s="2" t="n">
        <v>1639004</v>
      </c>
      <c r="L102" s="2" t="n">
        <v>158.34</v>
      </c>
      <c r="M102" s="2" t="n">
        <v>53.91</v>
      </c>
      <c r="N102" s="2" t="n">
        <v>82.09999999999999</v>
      </c>
      <c r="O102" s="2" t="n">
        <v>8</v>
      </c>
      <c r="P102" s="2" t="n">
        <v>61.6</v>
      </c>
      <c r="Q102" s="2" t="n">
        <v>8536.48</v>
      </c>
      <c r="R102" s="2" t="inlineStr">
        <is>
          <t>Engagement metrics strong; content resonating with target personas.</t>
        </is>
      </c>
    </row>
    <row r="103">
      <c r="A103" s="3" t="n">
        <v>11</v>
      </c>
      <c r="B103" s="3" t="inlineStr">
        <is>
          <t>Generic Search - Investment</t>
        </is>
      </c>
      <c r="C103" s="3" t="inlineStr">
        <is>
          <t>Search</t>
        </is>
      </c>
      <c r="D103" s="3" t="inlineStr">
        <is>
          <t>Active</t>
        </is>
      </c>
      <c r="E103" s="3" t="n">
        <v>16269.84</v>
      </c>
      <c r="F103" s="3" t="n">
        <v>166629</v>
      </c>
      <c r="G103" s="3" t="n">
        <v>3878</v>
      </c>
      <c r="H103" s="3" t="n">
        <v>2.33</v>
      </c>
      <c r="I103" s="3" t="n">
        <v>189</v>
      </c>
      <c r="J103" s="3" t="n">
        <v>4.87</v>
      </c>
      <c r="K103" s="3" t="n">
        <v>1615792</v>
      </c>
      <c r="L103" s="3" t="n">
        <v>99.31</v>
      </c>
      <c r="M103" s="3" t="n">
        <v>86.08</v>
      </c>
      <c r="N103" s="3" t="n">
        <v>55</v>
      </c>
      <c r="O103" s="3" t="n">
        <v>7</v>
      </c>
      <c r="P103" s="3" t="n">
        <v>61.6</v>
      </c>
      <c r="Q103" s="3" t="n">
        <v>8549.16</v>
      </c>
      <c r="R103" s="3" t="inlineStr">
        <is>
          <t>Long sales cycle evident; pipeline value exceeds monthly MQL expectations.</t>
        </is>
      </c>
    </row>
    <row r="104">
      <c r="A104" s="2" t="n">
        <v>11</v>
      </c>
      <c r="B104" s="2" t="inlineStr">
        <is>
          <t>Generic Search - Wealth</t>
        </is>
      </c>
      <c r="C104" s="2" t="inlineStr">
        <is>
          <t>Search</t>
        </is>
      </c>
      <c r="D104" s="2" t="inlineStr">
        <is>
          <t>Active</t>
        </is>
      </c>
      <c r="E104" s="2" t="n">
        <v>16520.33</v>
      </c>
      <c r="F104" s="2" t="n">
        <v>175775</v>
      </c>
      <c r="G104" s="2" t="n">
        <v>4739</v>
      </c>
      <c r="H104" s="2" t="n">
        <v>2.7</v>
      </c>
      <c r="I104" s="2" t="n">
        <v>144</v>
      </c>
      <c r="J104" s="2" t="n">
        <v>3.04</v>
      </c>
      <c r="K104" s="2" t="n">
        <v>1230292</v>
      </c>
      <c r="L104" s="2" t="n">
        <v>74.47</v>
      </c>
      <c r="M104" s="2" t="n">
        <v>114.72</v>
      </c>
      <c r="N104" s="2" t="n">
        <v>58.5</v>
      </c>
      <c r="O104" s="2" t="n">
        <v>7</v>
      </c>
      <c r="P104" s="2" t="n">
        <v>38</v>
      </c>
      <c r="Q104" s="2" t="n">
        <v>8543.690000000001</v>
      </c>
      <c r="R104" s="2" t="inlineStr">
        <is>
          <t>Audience fatigue observed; impression frequency requires management.</t>
        </is>
      </c>
    </row>
    <row r="105">
      <c r="A105" s="3" t="n">
        <v>11</v>
      </c>
      <c r="B105" s="3" t="inlineStr">
        <is>
          <t>Competitor - UBS</t>
        </is>
      </c>
      <c r="C105" s="3" t="inlineStr">
        <is>
          <t>Search</t>
        </is>
      </c>
      <c r="D105" s="3" t="inlineStr">
        <is>
          <t>Active</t>
        </is>
      </c>
      <c r="E105" s="3" t="n">
        <v>11769.62</v>
      </c>
      <c r="F105" s="3" t="n">
        <v>99912</v>
      </c>
      <c r="G105" s="3" t="n">
        <v>1730</v>
      </c>
      <c r="H105" s="3" t="n">
        <v>1.73</v>
      </c>
      <c r="I105" s="3" t="n">
        <v>84</v>
      </c>
      <c r="J105" s="3" t="n">
        <v>4.86</v>
      </c>
      <c r="K105" s="3" t="n">
        <v>844797</v>
      </c>
      <c r="L105" s="3" t="n">
        <v>71.78</v>
      </c>
      <c r="M105" s="3" t="n">
        <v>140.11</v>
      </c>
      <c r="N105" s="3" t="n">
        <v>71.7</v>
      </c>
      <c r="O105" s="3" t="n">
        <v>7</v>
      </c>
      <c r="P105" s="3" t="n">
        <v>37.1</v>
      </c>
      <c r="Q105" s="3" t="n">
        <v>10057.11</v>
      </c>
      <c r="R105" s="3" t="inlineStr">
        <is>
          <t>Long sales cycle evident; pipeline value exceeds monthly MQL expectations.</t>
        </is>
      </c>
    </row>
    <row r="106">
      <c r="A106" s="2" t="n">
        <v>11</v>
      </c>
      <c r="B106" s="2" t="inlineStr">
        <is>
          <t>Competitor - CS Legacy</t>
        </is>
      </c>
      <c r="C106" s="2" t="inlineStr">
        <is>
          <t>Search</t>
        </is>
      </c>
      <c r="D106" s="2" t="inlineStr">
        <is>
          <t>Paused</t>
        </is>
      </c>
      <c r="E106" s="2" t="n">
        <v>13495.06</v>
      </c>
      <c r="F106" s="2" t="n">
        <v>61733</v>
      </c>
      <c r="G106" s="2" t="n">
        <v>1011</v>
      </c>
      <c r="H106" s="2" t="n">
        <v>1.64</v>
      </c>
      <c r="I106" s="2" t="n">
        <v>137</v>
      </c>
      <c r="J106" s="2" t="n">
        <v>13.55</v>
      </c>
      <c r="K106" s="2" t="n">
        <v>1515650</v>
      </c>
      <c r="L106" s="2" t="n">
        <v>112.31</v>
      </c>
      <c r="M106" s="2" t="n">
        <v>98.5</v>
      </c>
      <c r="N106" s="2" t="n">
        <v>64</v>
      </c>
      <c r="O106" s="2" t="n">
        <v>7</v>
      </c>
      <c r="P106" s="2" t="n">
        <v>59.7</v>
      </c>
      <c r="Q106" s="2" t="n">
        <v>11063.14</v>
      </c>
      <c r="R106" s="2" t="inlineStr">
        <is>
          <t>Seasonal performance variation; peaks during Q4 investor reviews.</t>
        </is>
      </c>
    </row>
    <row r="107">
      <c r="A107" s="3" t="n">
        <v>11</v>
      </c>
      <c r="B107" s="3" t="inlineStr">
        <is>
          <t>LinkedIn ABM Tier1</t>
        </is>
      </c>
      <c r="C107" s="3" t="inlineStr">
        <is>
          <t>Social</t>
        </is>
      </c>
      <c r="D107" s="3" t="inlineStr">
        <is>
          <t>Paused</t>
        </is>
      </c>
      <c r="E107" s="3" t="n">
        <v>5156.65</v>
      </c>
      <c r="F107" s="3" t="n">
        <v>256036</v>
      </c>
      <c r="G107" s="3" t="n">
        <v>5626</v>
      </c>
      <c r="H107" s="3" t="n">
        <v>2.2</v>
      </c>
      <c r="I107" s="3" t="n">
        <v>88</v>
      </c>
      <c r="J107" s="3" t="n">
        <v>1.56</v>
      </c>
      <c r="K107" s="3" t="n">
        <v>792661</v>
      </c>
      <c r="L107" s="3" t="n">
        <v>153.72</v>
      </c>
      <c r="M107" s="3" t="n">
        <v>58.6</v>
      </c>
      <c r="N107" s="3" t="n">
        <v>97.40000000000001</v>
      </c>
      <c r="O107" s="3" t="n">
        <v>7</v>
      </c>
      <c r="P107" s="3" t="n">
        <v>40.4</v>
      </c>
      <c r="Q107" s="3" t="n">
        <v>9007.51</v>
      </c>
      <c r="R107" s="3" t="inlineStr">
        <is>
          <t>Seasonal performance variation; peaks during Q4 investor reviews.</t>
        </is>
      </c>
    </row>
    <row r="108">
      <c r="A108" s="2" t="n">
        <v>11</v>
      </c>
      <c r="B108" s="2" t="inlineStr">
        <is>
          <t>LinkedIn ABM Tier2</t>
        </is>
      </c>
      <c r="C108" s="2" t="inlineStr">
        <is>
          <t>Social</t>
        </is>
      </c>
      <c r="D108" s="2" t="inlineStr">
        <is>
          <t>Paused</t>
        </is>
      </c>
      <c r="E108" s="2" t="n">
        <v>6896.74</v>
      </c>
      <c r="F108" s="2" t="n">
        <v>330578</v>
      </c>
      <c r="G108" s="2" t="n">
        <v>10785</v>
      </c>
      <c r="H108" s="2" t="n">
        <v>3.26</v>
      </c>
      <c r="I108" s="2" t="n">
        <v>90</v>
      </c>
      <c r="J108" s="2" t="n">
        <v>0.83</v>
      </c>
      <c r="K108" s="2" t="n">
        <v>938160</v>
      </c>
      <c r="L108" s="2" t="n">
        <v>136.03</v>
      </c>
      <c r="M108" s="2" t="n">
        <v>76.63</v>
      </c>
      <c r="N108" s="2" t="n">
        <v>79</v>
      </c>
      <c r="O108" s="2" t="n">
        <v>9</v>
      </c>
      <c r="P108" s="2" t="n">
        <v>36.3</v>
      </c>
      <c r="Q108" s="2" t="n">
        <v>10424</v>
      </c>
      <c r="R108" s="2" t="inlineStr">
        <is>
          <t>Audience fatigue observed; impression frequency requires management.</t>
        </is>
      </c>
    </row>
    <row r="109">
      <c r="A109" s="3" t="n">
        <v>11</v>
      </c>
      <c r="B109" s="3" t="inlineStr">
        <is>
          <t>LinkedIn Sponsored Posts</t>
        </is>
      </c>
      <c r="C109" s="3" t="inlineStr">
        <is>
          <t>Social</t>
        </is>
      </c>
      <c r="D109" s="3" t="inlineStr">
        <is>
          <t>Active</t>
        </is>
      </c>
      <c r="E109" s="3" t="n">
        <v>6984.28</v>
      </c>
      <c r="F109" s="3" t="n">
        <v>243771</v>
      </c>
      <c r="G109" s="3" t="n">
        <v>6103</v>
      </c>
      <c r="H109" s="3" t="n">
        <v>2.5</v>
      </c>
      <c r="I109" s="3" t="n">
        <v>62</v>
      </c>
      <c r="J109" s="3" t="n">
        <v>1.02</v>
      </c>
      <c r="K109" s="3" t="n">
        <v>713814</v>
      </c>
      <c r="L109" s="3" t="n">
        <v>102.2</v>
      </c>
      <c r="M109" s="3" t="n">
        <v>112.65</v>
      </c>
      <c r="N109" s="3" t="n">
        <v>70.59999999999999</v>
      </c>
      <c r="O109" s="3" t="n">
        <v>8</v>
      </c>
      <c r="P109" s="3" t="n">
        <v>47.9</v>
      </c>
      <c r="Q109" s="3" t="n">
        <v>11513.13</v>
      </c>
      <c r="R109" s="3" t="inlineStr">
        <is>
          <t>Quality Score consistently high; ad relevance and landing page optimized.</t>
        </is>
      </c>
    </row>
    <row r="110">
      <c r="A110" s="2" t="n">
        <v>11</v>
      </c>
      <c r="B110" s="2" t="inlineStr">
        <is>
          <t>Content Syndication - Whitepapers</t>
        </is>
      </c>
      <c r="C110" s="2" t="inlineStr">
        <is>
          <t>Content</t>
        </is>
      </c>
      <c r="D110" s="2" t="inlineStr">
        <is>
          <t>Active</t>
        </is>
      </c>
      <c r="E110" s="2" t="n">
        <v>5432.65</v>
      </c>
      <c r="F110" s="2" t="n">
        <v>63804</v>
      </c>
      <c r="G110" s="2" t="n">
        <v>1068</v>
      </c>
      <c r="H110" s="2" t="n">
        <v>1.67</v>
      </c>
      <c r="I110" s="2" t="n">
        <v>43</v>
      </c>
      <c r="J110" s="2" t="n">
        <v>4.03</v>
      </c>
      <c r="K110" s="2" t="n">
        <v>485610</v>
      </c>
      <c r="L110" s="2" t="n">
        <v>89.39</v>
      </c>
      <c r="M110" s="2" t="n">
        <v>126.34</v>
      </c>
      <c r="N110" s="2" t="n">
        <v>50.7</v>
      </c>
      <c r="O110" s="2" t="n">
        <v>10</v>
      </c>
      <c r="P110" s="2" t="n">
        <v>49.2</v>
      </c>
      <c r="Q110" s="2" t="n">
        <v>11293.26</v>
      </c>
      <c r="R110" s="2" t="inlineStr">
        <is>
          <t>New audience segment showing promise; recommend increased testing.</t>
        </is>
      </c>
    </row>
    <row r="111">
      <c r="A111" s="3" t="n">
        <v>11</v>
      </c>
      <c r="B111" s="3" t="inlineStr">
        <is>
          <t>YouTube Brand</t>
        </is>
      </c>
      <c r="C111" s="3" t="inlineStr">
        <is>
          <t>Video</t>
        </is>
      </c>
      <c r="D111" s="3" t="inlineStr">
        <is>
          <t>Paused</t>
        </is>
      </c>
      <c r="E111" s="3" t="n">
        <v>5203.96</v>
      </c>
      <c r="F111" s="3" t="n">
        <v>155532</v>
      </c>
      <c r="G111" s="3" t="n">
        <v>2995</v>
      </c>
      <c r="H111" s="3" t="n">
        <v>1.93</v>
      </c>
      <c r="I111" s="3" t="n">
        <v>52</v>
      </c>
      <c r="J111" s="3" t="n">
        <v>1.74</v>
      </c>
      <c r="K111" s="3" t="n">
        <v>405363</v>
      </c>
      <c r="L111" s="3" t="n">
        <v>77.90000000000001</v>
      </c>
      <c r="M111" s="3" t="n">
        <v>100.08</v>
      </c>
      <c r="N111" s="3" t="n">
        <v>76.90000000000001</v>
      </c>
      <c r="O111" s="3" t="n">
        <v>10</v>
      </c>
      <c r="P111" s="3" t="n">
        <v>38.5</v>
      </c>
      <c r="Q111" s="3" t="n">
        <v>7795.44</v>
      </c>
      <c r="R111" s="3" t="inlineStr">
        <is>
          <t>Quality Score consistently high; ad relevance and landing page optimized.</t>
        </is>
      </c>
    </row>
    <row r="112">
      <c r="A112" s="2" t="n">
        <v>12</v>
      </c>
      <c r="B112" s="2" t="inlineStr">
        <is>
          <t>Brand Search</t>
        </is>
      </c>
      <c r="C112" s="2" t="inlineStr">
        <is>
          <t>Search</t>
        </is>
      </c>
      <c r="D112" s="2" t="inlineStr">
        <is>
          <t>Active</t>
        </is>
      </c>
      <c r="E112" s="2" t="n">
        <v>8190.28</v>
      </c>
      <c r="F112" s="2" t="n">
        <v>88334</v>
      </c>
      <c r="G112" s="2" t="n">
        <v>1585</v>
      </c>
      <c r="H112" s="2" t="n">
        <v>1.79</v>
      </c>
      <c r="I112" s="2" t="n">
        <v>198</v>
      </c>
      <c r="J112" s="2" t="n">
        <v>12.49</v>
      </c>
      <c r="K112" s="2" t="n">
        <v>1951132</v>
      </c>
      <c r="L112" s="2" t="n">
        <v>238.23</v>
      </c>
      <c r="M112" s="2" t="n">
        <v>41.37</v>
      </c>
      <c r="N112" s="2" t="n">
        <v>77.7</v>
      </c>
      <c r="O112" s="2" t="n">
        <v>10</v>
      </c>
      <c r="P112" s="2" t="n">
        <v>59.1</v>
      </c>
      <c r="Q112" s="2" t="n">
        <v>9854.200000000001</v>
      </c>
      <c r="R112" s="2" t="inlineStr">
        <is>
          <t>New audience segment showing promise; recommend increased testing.</t>
        </is>
      </c>
    </row>
    <row r="113">
      <c r="A113" s="3" t="n">
        <v>12</v>
      </c>
      <c r="B113" s="3" t="inlineStr">
        <is>
          <t>Generic Search - Investment</t>
        </is>
      </c>
      <c r="C113" s="3" t="inlineStr">
        <is>
          <t>Search</t>
        </is>
      </c>
      <c r="D113" s="3" t="inlineStr">
        <is>
          <t>Paused</t>
        </is>
      </c>
      <c r="E113" s="3" t="n">
        <v>17322.01</v>
      </c>
      <c r="F113" s="3" t="n">
        <v>238499</v>
      </c>
      <c r="G113" s="3" t="n">
        <v>8213</v>
      </c>
      <c r="H113" s="3" t="n">
        <v>3.44</v>
      </c>
      <c r="I113" s="3" t="n">
        <v>133</v>
      </c>
      <c r="J113" s="3" t="n">
        <v>1.62</v>
      </c>
      <c r="K113" s="3" t="n">
        <v>1567541</v>
      </c>
      <c r="L113" s="3" t="n">
        <v>90.48999999999999</v>
      </c>
      <c r="M113" s="3" t="n">
        <v>130.24</v>
      </c>
      <c r="N113" s="3" t="n">
        <v>56.3</v>
      </c>
      <c r="O113" s="3" t="n">
        <v>9</v>
      </c>
      <c r="P113" s="3" t="n">
        <v>40.2</v>
      </c>
      <c r="Q113" s="3" t="n">
        <v>11786.02</v>
      </c>
      <c r="R113" s="3" t="inlineStr">
        <is>
          <t>Engagement metrics strong; content resonating with target personas.</t>
        </is>
      </c>
    </row>
    <row r="114">
      <c r="A114" s="2" t="n">
        <v>12</v>
      </c>
      <c r="B114" s="2" t="inlineStr">
        <is>
          <t>Generic Search - Wealth</t>
        </is>
      </c>
      <c r="C114" s="2" t="inlineStr">
        <is>
          <t>Search</t>
        </is>
      </c>
      <c r="D114" s="2" t="inlineStr">
        <is>
          <t>Active</t>
        </is>
      </c>
      <c r="E114" s="2" t="n">
        <v>15226.34</v>
      </c>
      <c r="F114" s="2" t="n">
        <v>238183</v>
      </c>
      <c r="G114" s="2" t="n">
        <v>4969</v>
      </c>
      <c r="H114" s="2" t="n">
        <v>2.09</v>
      </c>
      <c r="I114" s="2" t="n">
        <v>136</v>
      </c>
      <c r="J114" s="2" t="n">
        <v>2.74</v>
      </c>
      <c r="K114" s="2" t="n">
        <v>1239795</v>
      </c>
      <c r="L114" s="2" t="n">
        <v>81.42</v>
      </c>
      <c r="M114" s="2" t="n">
        <v>111.96</v>
      </c>
      <c r="N114" s="2" t="n">
        <v>79.40000000000001</v>
      </c>
      <c r="O114" s="2" t="n">
        <v>8</v>
      </c>
      <c r="P114" s="2" t="n">
        <v>60</v>
      </c>
      <c r="Q114" s="2" t="n">
        <v>9116.139999999999</v>
      </c>
      <c r="R114" s="2" t="inlineStr">
        <is>
          <t>Declining performance; recommend budget reallocation to better performers.</t>
        </is>
      </c>
    </row>
    <row r="115">
      <c r="A115" s="3" t="n">
        <v>12</v>
      </c>
      <c r="B115" s="3" t="inlineStr">
        <is>
          <t>Competitor - UBS</t>
        </is>
      </c>
      <c r="C115" s="3" t="inlineStr">
        <is>
          <t>Search</t>
        </is>
      </c>
      <c r="D115" s="3" t="inlineStr">
        <is>
          <t>Scaling</t>
        </is>
      </c>
      <c r="E115" s="3" t="n">
        <v>14818</v>
      </c>
      <c r="F115" s="3" t="n">
        <v>99826</v>
      </c>
      <c r="G115" s="3" t="n">
        <v>2383</v>
      </c>
      <c r="H115" s="3" t="n">
        <v>2.39</v>
      </c>
      <c r="I115" s="3" t="n">
        <v>116</v>
      </c>
      <c r="J115" s="3" t="n">
        <v>4.87</v>
      </c>
      <c r="K115" s="3" t="n">
        <v>1290849</v>
      </c>
      <c r="L115" s="3" t="n">
        <v>87.11</v>
      </c>
      <c r="M115" s="3" t="n">
        <v>127.74</v>
      </c>
      <c r="N115" s="3" t="n">
        <v>47.5</v>
      </c>
      <c r="O115" s="3" t="n">
        <v>10</v>
      </c>
      <c r="P115" s="3" t="n">
        <v>61.7</v>
      </c>
      <c r="Q115" s="3" t="n">
        <v>11128.01</v>
      </c>
      <c r="R115" s="3" t="inlineStr">
        <is>
          <t>Declining performance; recommend budget reallocation to better performers.</t>
        </is>
      </c>
    </row>
    <row r="116">
      <c r="A116" s="2" t="n">
        <v>12</v>
      </c>
      <c r="B116" s="2" t="inlineStr">
        <is>
          <t>Competitor - CS Legacy</t>
        </is>
      </c>
      <c r="C116" s="2" t="inlineStr">
        <is>
          <t>Search</t>
        </is>
      </c>
      <c r="D116" s="2" t="inlineStr">
        <is>
          <t>Paused</t>
        </is>
      </c>
      <c r="E116" s="2" t="n">
        <v>14532.68</v>
      </c>
      <c r="F116" s="2" t="n">
        <v>93897</v>
      </c>
      <c r="G116" s="2" t="n">
        <v>2224</v>
      </c>
      <c r="H116" s="2" t="n">
        <v>2.37</v>
      </c>
      <c r="I116" s="2" t="n">
        <v>80</v>
      </c>
      <c r="J116" s="2" t="n">
        <v>3.6</v>
      </c>
      <c r="K116" s="2" t="n">
        <v>577541</v>
      </c>
      <c r="L116" s="2" t="n">
        <v>39.74</v>
      </c>
      <c r="M116" s="2" t="n">
        <v>181.66</v>
      </c>
      <c r="N116" s="2" t="n">
        <v>52.8</v>
      </c>
      <c r="O116" s="2" t="n">
        <v>9</v>
      </c>
      <c r="P116" s="2" t="n">
        <v>40.7</v>
      </c>
      <c r="Q116" s="2" t="n">
        <v>7219.26</v>
      </c>
      <c r="R116" s="2" t="inlineStr">
        <is>
          <t>Declining performance; recommend budget reallocation to better performers.</t>
        </is>
      </c>
    </row>
    <row r="117">
      <c r="A117" s="3" t="n">
        <v>12</v>
      </c>
      <c r="B117" s="3" t="inlineStr">
        <is>
          <t>LinkedIn ABM Tier1</t>
        </is>
      </c>
      <c r="C117" s="3" t="inlineStr">
        <is>
          <t>Social</t>
        </is>
      </c>
      <c r="D117" s="3" t="inlineStr">
        <is>
          <t>Active</t>
        </is>
      </c>
      <c r="E117" s="3" t="n">
        <v>5436.98</v>
      </c>
      <c r="F117" s="3" t="n">
        <v>343344</v>
      </c>
      <c r="G117" s="3" t="n">
        <v>10382</v>
      </c>
      <c r="H117" s="3" t="n">
        <v>3.02</v>
      </c>
      <c r="I117" s="3" t="n">
        <v>88</v>
      </c>
      <c r="J117" s="3" t="n">
        <v>0.85</v>
      </c>
      <c r="K117" s="3" t="n">
        <v>982850</v>
      </c>
      <c r="L117" s="3" t="n">
        <v>180.77</v>
      </c>
      <c r="M117" s="3" t="n">
        <v>61.78</v>
      </c>
      <c r="N117" s="3" t="n">
        <v>93.90000000000001</v>
      </c>
      <c r="O117" s="3" t="n">
        <v>8</v>
      </c>
      <c r="P117" s="3" t="n">
        <v>45.3</v>
      </c>
      <c r="Q117" s="3" t="n">
        <v>11168.75</v>
      </c>
      <c r="R117" s="3" t="inlineStr">
        <is>
          <t>Consistent performer; brand equity driving steady traffic growth.</t>
        </is>
      </c>
    </row>
    <row r="118">
      <c r="A118" s="2" t="n">
        <v>12</v>
      </c>
      <c r="B118" s="2" t="inlineStr">
        <is>
          <t>LinkedIn ABM Tier2</t>
        </is>
      </c>
      <c r="C118" s="2" t="inlineStr">
        <is>
          <t>Social</t>
        </is>
      </c>
      <c r="D118" s="2" t="inlineStr">
        <is>
          <t>Optimizing</t>
        </is>
      </c>
      <c r="E118" s="2" t="n">
        <v>9599.5</v>
      </c>
      <c r="F118" s="2" t="n">
        <v>369716</v>
      </c>
      <c r="G118" s="2" t="n">
        <v>7930</v>
      </c>
      <c r="H118" s="2" t="n">
        <v>2.14</v>
      </c>
      <c r="I118" s="2" t="n">
        <v>66</v>
      </c>
      <c r="J118" s="2" t="n">
        <v>0.83</v>
      </c>
      <c r="K118" s="2" t="n">
        <v>733767</v>
      </c>
      <c r="L118" s="2" t="n">
        <v>76.44</v>
      </c>
      <c r="M118" s="2" t="n">
        <v>145.45</v>
      </c>
      <c r="N118" s="2" t="n">
        <v>80.59999999999999</v>
      </c>
      <c r="O118" s="2" t="n">
        <v>9</v>
      </c>
      <c r="P118" s="2" t="n">
        <v>43.2</v>
      </c>
      <c r="Q118" s="2" t="n">
        <v>11117.68</v>
      </c>
      <c r="R118" s="2" t="inlineStr">
        <is>
          <t>High quality leads; excellent MQL-to-SQL conversion rate.</t>
        </is>
      </c>
    </row>
    <row r="119">
      <c r="A119" s="3" t="n">
        <v>12</v>
      </c>
      <c r="B119" s="3" t="inlineStr">
        <is>
          <t>LinkedIn Sponsored Posts</t>
        </is>
      </c>
      <c r="C119" s="3" t="inlineStr">
        <is>
          <t>Social</t>
        </is>
      </c>
      <c r="D119" s="3" t="inlineStr">
        <is>
          <t>Optimizing</t>
        </is>
      </c>
      <c r="E119" s="3" t="n">
        <v>6277.39</v>
      </c>
      <c r="F119" s="3" t="n">
        <v>193630</v>
      </c>
      <c r="G119" s="3" t="n">
        <v>4657</v>
      </c>
      <c r="H119" s="3" t="n">
        <v>2.41</v>
      </c>
      <c r="I119" s="3" t="n">
        <v>73</v>
      </c>
      <c r="J119" s="3" t="n">
        <v>1.57</v>
      </c>
      <c r="K119" s="3" t="n">
        <v>657210</v>
      </c>
      <c r="L119" s="3" t="n">
        <v>104.69</v>
      </c>
      <c r="M119" s="3" t="n">
        <v>85.98999999999999</v>
      </c>
      <c r="N119" s="3" t="n">
        <v>49</v>
      </c>
      <c r="O119" s="3" t="n">
        <v>6</v>
      </c>
      <c r="P119" s="3" t="n">
        <v>53.9</v>
      </c>
      <c r="Q119" s="3" t="n">
        <v>9002.879999999999</v>
      </c>
      <c r="R119" s="3" t="inlineStr">
        <is>
          <t>High quality leads; excellent MQL-to-SQL conversion rate.</t>
        </is>
      </c>
    </row>
    <row r="120">
      <c r="A120" s="2" t="n">
        <v>12</v>
      </c>
      <c r="B120" s="2" t="inlineStr">
        <is>
          <t>Content Syndication - Whitepapers</t>
        </is>
      </c>
      <c r="C120" s="2" t="inlineStr">
        <is>
          <t>Content</t>
        </is>
      </c>
      <c r="D120" s="2" t="inlineStr">
        <is>
          <t>Active</t>
        </is>
      </c>
      <c r="E120" s="2" t="n">
        <v>5126</v>
      </c>
      <c r="F120" s="2" t="n">
        <v>67673</v>
      </c>
      <c r="G120" s="2" t="n">
        <v>1875</v>
      </c>
      <c r="H120" s="2" t="n">
        <v>2.77</v>
      </c>
      <c r="I120" s="2" t="n">
        <v>56</v>
      </c>
      <c r="J120" s="2" t="n">
        <v>2.99</v>
      </c>
      <c r="K120" s="2" t="n">
        <v>587926</v>
      </c>
      <c r="L120" s="2" t="n">
        <v>114.69</v>
      </c>
      <c r="M120" s="2" t="n">
        <v>91.54000000000001</v>
      </c>
      <c r="N120" s="2" t="n">
        <v>75.5</v>
      </c>
      <c r="O120" s="2" t="n">
        <v>10</v>
      </c>
      <c r="P120" s="2" t="n">
        <v>38.6</v>
      </c>
      <c r="Q120" s="2" t="n">
        <v>10498.68</v>
      </c>
      <c r="R120" s="2" t="inlineStr">
        <is>
          <t>Competitive landscape intensifying; CPM and CPC increasing.</t>
        </is>
      </c>
    </row>
    <row r="121">
      <c r="A121" s="3" t="n">
        <v>12</v>
      </c>
      <c r="B121" s="3" t="inlineStr">
        <is>
          <t>YouTube Brand</t>
        </is>
      </c>
      <c r="C121" s="3" t="inlineStr">
        <is>
          <t>Video</t>
        </is>
      </c>
      <c r="D121" s="3" t="inlineStr">
        <is>
          <t>Paused</t>
        </is>
      </c>
      <c r="E121" s="3" t="n">
        <v>8222.969999999999</v>
      </c>
      <c r="F121" s="3" t="n">
        <v>154054</v>
      </c>
      <c r="G121" s="3" t="n">
        <v>3324</v>
      </c>
      <c r="H121" s="3" t="n">
        <v>2.16</v>
      </c>
      <c r="I121" s="3" t="n">
        <v>62</v>
      </c>
      <c r="J121" s="3" t="n">
        <v>1.87</v>
      </c>
      <c r="K121" s="3" t="n">
        <v>550072</v>
      </c>
      <c r="L121" s="3" t="n">
        <v>66.89</v>
      </c>
      <c r="M121" s="3" t="n">
        <v>132.63</v>
      </c>
      <c r="N121" s="3" t="n">
        <v>76</v>
      </c>
      <c r="O121" s="3" t="n">
        <v>9</v>
      </c>
      <c r="P121" s="3" t="n">
        <v>58.1</v>
      </c>
      <c r="Q121" s="3" t="n">
        <v>8872.129999999999</v>
      </c>
      <c r="R121" s="3" t="inlineStr">
        <is>
          <t>Consistent performer; brand equity driving steady traffic growth.</t>
        </is>
      </c>
    </row>
    <row r="122">
      <c r="A122" s="2" t="n"/>
      <c r="B122" s="2" t="n"/>
      <c r="C122" s="2" t="n"/>
      <c r="D122" s="2" t="n"/>
      <c r="E122" s="2">
        <f>SUM(E2:E121)</f>
        <v/>
      </c>
      <c r="F122" s="2">
        <f>SUM(F2:F121)</f>
        <v/>
      </c>
      <c r="G122" s="2">
        <f>SUM(G2:G121)</f>
        <v/>
      </c>
      <c r="H122" s="2" t="n"/>
      <c r="I122" s="2">
        <f>SUM(I2:I121)</f>
        <v/>
      </c>
      <c r="J122" s="2" t="n"/>
      <c r="K122" s="2">
        <f>SUM(K2:K121)</f>
        <v/>
      </c>
      <c r="L122" s="2" t="n"/>
      <c r="M122" s="2" t="n"/>
      <c r="N122" s="2" t="n"/>
      <c r="O122" s="2" t="n"/>
      <c r="P122" s="2" t="n"/>
      <c r="Q122" s="2" t="n"/>
      <c r="R122" s="2">
        <f>SUM(R2:R121)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Audience Name</t>
        </is>
      </c>
      <c r="B1" s="1" t="inlineStr">
        <is>
          <t>Audience Type</t>
        </is>
      </c>
      <c r="C1" s="1" t="inlineStr">
        <is>
          <t>Month First Tested</t>
        </is>
      </c>
      <c r="D1" s="1" t="inlineStr">
        <is>
          <t>Month Last Active</t>
        </is>
      </c>
      <c r="E1" s="1" t="inlineStr">
        <is>
          <t>Spend (€)</t>
        </is>
      </c>
      <c r="F1" s="1" t="inlineStr">
        <is>
          <t>Reach</t>
        </is>
      </c>
      <c r="G1" s="1" t="inlineStr">
        <is>
          <t>Impressions</t>
        </is>
      </c>
      <c r="H1" s="1" t="inlineStr">
        <is>
          <t>Frequency</t>
        </is>
      </c>
      <c r="I1" s="1" t="inlineStr">
        <is>
          <t>Clicks</t>
        </is>
      </c>
      <c r="J1" s="1" t="inlineStr">
        <is>
          <t>CTR (%)</t>
        </is>
      </c>
      <c r="K1" s="1" t="inlineStr">
        <is>
          <t>MQLs</t>
        </is>
      </c>
      <c r="L1" s="1" t="inlineStr">
        <is>
          <t>CPL (€)</t>
        </is>
      </c>
      <c r="M1" s="1" t="inlineStr">
        <is>
          <t>SQL Rate (%)</t>
        </is>
      </c>
      <c r="N1" s="1" t="inlineStr">
        <is>
          <t>Pipeline (€)</t>
        </is>
      </c>
      <c r="O1" s="1" t="inlineStr">
        <is>
          <t>Win Rate (%)</t>
        </is>
      </c>
      <c r="P1" s="1" t="inlineStr">
        <is>
          <t>Audience Size</t>
        </is>
      </c>
      <c r="Q1" s="1" t="inlineStr">
        <is>
          <t>Overlap with Other Segments (%)</t>
        </is>
      </c>
      <c r="R1" s="1" t="inlineStr">
        <is>
          <t>Performance Rating (1-5)</t>
        </is>
      </c>
      <c r="S1" s="1" t="inlineStr">
        <is>
          <t>Notes</t>
        </is>
      </c>
    </row>
    <row r="2">
      <c r="A2" s="2" t="inlineStr">
        <is>
          <t>C-Suite Decision Makers (1)</t>
        </is>
      </c>
      <c r="B2" s="2" t="inlineStr">
        <is>
          <t>Industry</t>
        </is>
      </c>
      <c r="C2" s="2" t="n">
        <v>2</v>
      </c>
      <c r="D2" s="2" t="n">
        <v>10</v>
      </c>
      <c r="E2" s="2" t="n">
        <v>7442.38</v>
      </c>
      <c r="F2" s="2" t="n">
        <v>22051</v>
      </c>
      <c r="G2" s="2" t="n">
        <v>78192</v>
      </c>
      <c r="H2" s="2" t="n">
        <v>3.55</v>
      </c>
      <c r="I2" s="2" t="n">
        <v>1086</v>
      </c>
      <c r="J2" s="2" t="n">
        <v>1.39</v>
      </c>
      <c r="K2" s="2" t="n">
        <v>87</v>
      </c>
      <c r="L2" s="2" t="n">
        <v>85.54000000000001</v>
      </c>
      <c r="M2" s="2" t="n">
        <v>70</v>
      </c>
      <c r="N2" s="2" t="n">
        <v>1084905</v>
      </c>
      <c r="O2" s="2" t="n">
        <v>44.2</v>
      </c>
      <c r="P2" s="2" t="n">
        <v>68243</v>
      </c>
      <c r="Q2" s="2" t="n">
        <v>47</v>
      </c>
      <c r="R2" s="2" t="n">
        <v>5</v>
      </c>
      <c r="S2" s="2" t="inlineStr">
        <is>
          <t>Account-based marketing approach yielding highest ACV.</t>
        </is>
      </c>
    </row>
    <row r="3">
      <c r="A3" s="3" t="inlineStr">
        <is>
          <t>VP Treasury/CFO (2)</t>
        </is>
      </c>
      <c r="B3" s="3" t="inlineStr">
        <is>
          <t>Company Size</t>
        </is>
      </c>
      <c r="C3" s="3" t="n">
        <v>6</v>
      </c>
      <c r="D3" s="3" t="n">
        <v>10</v>
      </c>
      <c r="E3" s="3" t="n">
        <v>2635.19</v>
      </c>
      <c r="F3" s="3" t="n">
        <v>97838</v>
      </c>
      <c r="G3" s="3" t="n">
        <v>356951</v>
      </c>
      <c r="H3" s="3" t="n">
        <v>3.65</v>
      </c>
      <c r="I3" s="3" t="n">
        <v>6687</v>
      </c>
      <c r="J3" s="3" t="n">
        <v>1.87</v>
      </c>
      <c r="K3" s="3" t="n">
        <v>830</v>
      </c>
      <c r="L3" s="3" t="n">
        <v>3.17</v>
      </c>
      <c r="M3" s="3" t="n">
        <v>72.3</v>
      </c>
      <c r="N3" s="3" t="n">
        <v>9495732</v>
      </c>
      <c r="O3" s="3" t="n">
        <v>48.7</v>
      </c>
      <c r="P3" s="3" t="n">
        <v>226586</v>
      </c>
      <c r="Q3" s="3" t="n">
        <v>62.4</v>
      </c>
      <c r="R3" s="3" t="n">
        <v>4</v>
      </c>
      <c r="S3" s="3" t="inlineStr">
        <is>
          <t>Retargeting of webinar attendees showing exceptional close rate.</t>
        </is>
      </c>
    </row>
    <row r="4">
      <c r="A4" s="2" t="inlineStr">
        <is>
          <t>Director Investments (3)</t>
        </is>
      </c>
      <c r="B4" s="2" t="inlineStr">
        <is>
          <t>Job Title</t>
        </is>
      </c>
      <c r="C4" s="2" t="n">
        <v>4</v>
      </c>
      <c r="D4" s="2" t="n">
        <v>7</v>
      </c>
      <c r="E4" s="2" t="n">
        <v>4022.12</v>
      </c>
      <c r="F4" s="2" t="n">
        <v>48755</v>
      </c>
      <c r="G4" s="2" t="n">
        <v>165934</v>
      </c>
      <c r="H4" s="2" t="n">
        <v>3.4</v>
      </c>
      <c r="I4" s="2" t="n">
        <v>1345</v>
      </c>
      <c r="J4" s="2" t="n">
        <v>0.8100000000000001</v>
      </c>
      <c r="K4" s="2" t="n">
        <v>148</v>
      </c>
      <c r="L4" s="2" t="n">
        <v>27.18</v>
      </c>
      <c r="M4" s="2" t="n">
        <v>79.59999999999999</v>
      </c>
      <c r="N4" s="2" t="n">
        <v>1822350</v>
      </c>
      <c r="O4" s="2" t="n">
        <v>31.4</v>
      </c>
      <c r="P4" s="2" t="n">
        <v>84860</v>
      </c>
      <c r="Q4" s="2" t="n">
        <v>44.3</v>
      </c>
      <c r="R4" s="2" t="n">
        <v>5</v>
      </c>
      <c r="S4" s="2" t="inlineStr">
        <is>
          <t>Account-based marketing approach yielding highest ACV.</t>
        </is>
      </c>
    </row>
    <row r="5">
      <c r="A5" s="3" t="inlineStr">
        <is>
          <t>Wealth Manager Network (4)</t>
        </is>
      </c>
      <c r="B5" s="3" t="inlineStr">
        <is>
          <t>Retargeting</t>
        </is>
      </c>
      <c r="C5" s="3" t="n">
        <v>7</v>
      </c>
      <c r="D5" s="3" t="n">
        <v>8</v>
      </c>
      <c r="E5" s="3" t="n">
        <v>14766.55</v>
      </c>
      <c r="F5" s="3" t="n">
        <v>103391</v>
      </c>
      <c r="G5" s="3" t="n">
        <v>177443</v>
      </c>
      <c r="H5" s="3" t="n">
        <v>1.72</v>
      </c>
      <c r="I5" s="3" t="n">
        <v>2398</v>
      </c>
      <c r="J5" s="3" t="n">
        <v>1.35</v>
      </c>
      <c r="K5" s="3" t="n">
        <v>133</v>
      </c>
      <c r="L5" s="3" t="n">
        <v>111.03</v>
      </c>
      <c r="M5" s="3" t="n">
        <v>59.9</v>
      </c>
      <c r="N5" s="3" t="n">
        <v>1976904</v>
      </c>
      <c r="O5" s="3" t="n">
        <v>32.4</v>
      </c>
      <c r="P5" s="3" t="n">
        <v>380660</v>
      </c>
      <c r="Q5" s="3" t="n">
        <v>2.9</v>
      </c>
      <c r="R5" s="3" t="n">
        <v>5</v>
      </c>
      <c r="S5" s="3" t="inlineStr">
        <is>
          <t>New lookalike showing early promise; recommend expansion.</t>
        </is>
      </c>
    </row>
    <row r="6">
      <c r="A6" s="2" t="inlineStr">
        <is>
          <t>Private Client Advisor (5)</t>
        </is>
      </c>
      <c r="B6" s="2" t="inlineStr">
        <is>
          <t>Interest</t>
        </is>
      </c>
      <c r="C6" s="2" t="n">
        <v>5</v>
      </c>
      <c r="D6" s="2" t="n">
        <v>5</v>
      </c>
      <c r="E6" s="2" t="n">
        <v>2167.17</v>
      </c>
      <c r="F6" s="2" t="n">
        <v>53181</v>
      </c>
      <c r="G6" s="2" t="n">
        <v>373259</v>
      </c>
      <c r="H6" s="2" t="n">
        <v>7.02</v>
      </c>
      <c r="I6" s="2" t="n">
        <v>5545</v>
      </c>
      <c r="J6" s="2" t="n">
        <v>1.49</v>
      </c>
      <c r="K6" s="2" t="n">
        <v>585</v>
      </c>
      <c r="L6" s="2" t="n">
        <v>3.7</v>
      </c>
      <c r="M6" s="2" t="n">
        <v>72.59999999999999</v>
      </c>
      <c r="N6" s="2" t="n">
        <v>5797944</v>
      </c>
      <c r="O6" s="2" t="n">
        <v>21.1</v>
      </c>
      <c r="P6" s="2" t="n">
        <v>125774</v>
      </c>
      <c r="Q6" s="2" t="n">
        <v>8.699999999999999</v>
      </c>
      <c r="R6" s="2" t="n">
        <v>4</v>
      </c>
      <c r="S6" s="2" t="inlineStr">
        <is>
          <t>Frequency creep detected; recommend frequency capping.</t>
        </is>
      </c>
    </row>
    <row r="7">
      <c r="A7" s="3" t="inlineStr">
        <is>
          <t>Portfolio Manager (6)</t>
        </is>
      </c>
      <c r="B7" s="3" t="inlineStr">
        <is>
          <t>Lookalike</t>
        </is>
      </c>
      <c r="C7" s="3" t="n">
        <v>5</v>
      </c>
      <c r="D7" s="3" t="n">
        <v>12</v>
      </c>
      <c r="E7" s="3" t="n">
        <v>2850.28</v>
      </c>
      <c r="F7" s="3" t="n">
        <v>63382</v>
      </c>
      <c r="G7" s="3" t="n">
        <v>74872</v>
      </c>
      <c r="H7" s="3" t="n">
        <v>1.18</v>
      </c>
      <c r="I7" s="3" t="n">
        <v>1636</v>
      </c>
      <c r="J7" s="3" t="n">
        <v>2.19</v>
      </c>
      <c r="K7" s="3" t="n">
        <v>97</v>
      </c>
      <c r="L7" s="3" t="n">
        <v>29.38</v>
      </c>
      <c r="M7" s="3" t="n">
        <v>53.7</v>
      </c>
      <c r="N7" s="3" t="n">
        <v>582041</v>
      </c>
      <c r="O7" s="3" t="n">
        <v>23.9</v>
      </c>
      <c r="P7" s="3" t="n">
        <v>455821</v>
      </c>
      <c r="Q7" s="3" t="n">
        <v>6.4</v>
      </c>
      <c r="R7" s="3" t="n">
        <v>5</v>
      </c>
      <c r="S7" s="3" t="inlineStr">
        <is>
          <t>Strong MQL generation; efficient cost per lead.</t>
        </is>
      </c>
    </row>
    <row r="8">
      <c r="A8" s="2" t="inlineStr">
        <is>
          <t>Enterprise Financial Officer (7)</t>
        </is>
      </c>
      <c r="B8" s="2" t="inlineStr">
        <is>
          <t>Lookalike</t>
        </is>
      </c>
      <c r="C8" s="2" t="n">
        <v>1</v>
      </c>
      <c r="D8" s="2" t="n">
        <v>3</v>
      </c>
      <c r="E8" s="2" t="n">
        <v>4338.7</v>
      </c>
      <c r="F8" s="2" t="n">
        <v>87151</v>
      </c>
      <c r="G8" s="2" t="n">
        <v>85508</v>
      </c>
      <c r="H8" s="2" t="n">
        <v>0.98</v>
      </c>
      <c r="I8" s="2" t="n">
        <v>859</v>
      </c>
      <c r="J8" s="2" t="n">
        <v>1</v>
      </c>
      <c r="K8" s="2" t="n">
        <v>55</v>
      </c>
      <c r="L8" s="2" t="n">
        <v>78.89</v>
      </c>
      <c r="M8" s="2" t="n">
        <v>64.3</v>
      </c>
      <c r="N8" s="2" t="n">
        <v>439711</v>
      </c>
      <c r="O8" s="2" t="n">
        <v>28.2</v>
      </c>
      <c r="P8" s="2" t="n">
        <v>486735</v>
      </c>
      <c r="Q8" s="2" t="n">
        <v>25.1</v>
      </c>
      <c r="R8" s="2" t="n">
        <v>4</v>
      </c>
      <c r="S8" s="2" t="inlineStr">
        <is>
          <t>New lookalike showing early promise; recommend expansion.</t>
        </is>
      </c>
    </row>
    <row r="9">
      <c r="A9" s="3" t="inlineStr">
        <is>
          <t>Mid-Market CFO (8)</t>
        </is>
      </c>
      <c r="B9" s="3" t="inlineStr">
        <is>
          <t>Company Size</t>
        </is>
      </c>
      <c r="C9" s="3" t="n">
        <v>7</v>
      </c>
      <c r="D9" s="3" t="n">
        <v>7</v>
      </c>
      <c r="E9" s="3" t="n">
        <v>7623.86</v>
      </c>
      <c r="F9" s="3" t="n">
        <v>25209</v>
      </c>
      <c r="G9" s="3" t="n">
        <v>106851</v>
      </c>
      <c r="H9" s="3" t="n">
        <v>4.24</v>
      </c>
      <c r="I9" s="3" t="n">
        <v>2018</v>
      </c>
      <c r="J9" s="3" t="n">
        <v>1.89</v>
      </c>
      <c r="K9" s="3" t="n">
        <v>244</v>
      </c>
      <c r="L9" s="3" t="n">
        <v>31.25</v>
      </c>
      <c r="M9" s="3" t="n">
        <v>75</v>
      </c>
      <c r="N9" s="3" t="n">
        <v>1517236</v>
      </c>
      <c r="O9" s="3" t="n">
        <v>23.9</v>
      </c>
      <c r="P9" s="3" t="n">
        <v>399464</v>
      </c>
      <c r="Q9" s="3" t="n">
        <v>32.8</v>
      </c>
      <c r="R9" s="3" t="n">
        <v>4</v>
      </c>
      <c r="S9" s="3" t="inlineStr">
        <is>
          <t>Excellent engagement; frequency within optimal range.</t>
        </is>
      </c>
    </row>
    <row r="10">
      <c r="A10" s="2" t="inlineStr">
        <is>
          <t>Banking Executive (9)</t>
        </is>
      </c>
      <c r="B10" s="2" t="inlineStr">
        <is>
          <t>Job Title</t>
        </is>
      </c>
      <c r="C10" s="2" t="n">
        <v>8</v>
      </c>
      <c r="D10" s="2" t="n">
        <v>12</v>
      </c>
      <c r="E10" s="2" t="n">
        <v>9982.190000000001</v>
      </c>
      <c r="F10" s="2" t="n">
        <v>19327</v>
      </c>
      <c r="G10" s="2" t="n">
        <v>329582</v>
      </c>
      <c r="H10" s="2" t="n">
        <v>17.05</v>
      </c>
      <c r="I10" s="2" t="n">
        <v>3569</v>
      </c>
      <c r="J10" s="2" t="n">
        <v>1.08</v>
      </c>
      <c r="K10" s="2" t="n">
        <v>255</v>
      </c>
      <c r="L10" s="2" t="n">
        <v>39.15</v>
      </c>
      <c r="M10" s="2" t="n">
        <v>44.8</v>
      </c>
      <c r="N10" s="2" t="n">
        <v>2002391</v>
      </c>
      <c r="O10" s="2" t="n">
        <v>29.3</v>
      </c>
      <c r="P10" s="2" t="n">
        <v>132420</v>
      </c>
      <c r="Q10" s="2" t="n">
        <v>45.9</v>
      </c>
      <c r="R10" s="2" t="n">
        <v>4</v>
      </c>
      <c r="S10" s="2" t="inlineStr">
        <is>
          <t>Strong correlation with market sentiment indicators.</t>
        </is>
      </c>
    </row>
    <row r="11">
      <c r="A11" s="3" t="inlineStr">
        <is>
          <t>Asset Manager (10)</t>
        </is>
      </c>
      <c r="B11" s="3" t="inlineStr">
        <is>
          <t>Retargeting</t>
        </is>
      </c>
      <c r="C11" s="3" t="n">
        <v>6</v>
      </c>
      <c r="D11" s="3" t="n">
        <v>7</v>
      </c>
      <c r="E11" s="3" t="n">
        <v>4057.06</v>
      </c>
      <c r="F11" s="3" t="n">
        <v>31241</v>
      </c>
      <c r="G11" s="3" t="n">
        <v>61533</v>
      </c>
      <c r="H11" s="3" t="n">
        <v>1.97</v>
      </c>
      <c r="I11" s="3" t="n">
        <v>1403</v>
      </c>
      <c r="J11" s="3" t="n">
        <v>2.28</v>
      </c>
      <c r="K11" s="3" t="n">
        <v>109</v>
      </c>
      <c r="L11" s="3" t="n">
        <v>37.22</v>
      </c>
      <c r="M11" s="3" t="n">
        <v>47.3</v>
      </c>
      <c r="N11" s="3" t="n">
        <v>785907</v>
      </c>
      <c r="O11" s="3" t="n">
        <v>31</v>
      </c>
      <c r="P11" s="3" t="n">
        <v>94232</v>
      </c>
      <c r="Q11" s="3" t="n">
        <v>62.6</v>
      </c>
      <c r="R11" s="3" t="n">
        <v>5</v>
      </c>
      <c r="S11" s="3" t="inlineStr">
        <is>
          <t>Budget concentration delivering disproportionate returns.</t>
        </is>
      </c>
    </row>
    <row r="12">
      <c r="A12" s="2" t="inlineStr">
        <is>
          <t>Hedge Fund PM (11)</t>
        </is>
      </c>
      <c r="B12" s="2" t="inlineStr">
        <is>
          <t>Industry</t>
        </is>
      </c>
      <c r="C12" s="2" t="n">
        <v>4</v>
      </c>
      <c r="D12" s="2" t="n">
        <v>10</v>
      </c>
      <c r="E12" s="2" t="n">
        <v>10100.49</v>
      </c>
      <c r="F12" s="2" t="n">
        <v>55285</v>
      </c>
      <c r="G12" s="2" t="n">
        <v>350200</v>
      </c>
      <c r="H12" s="2" t="n">
        <v>6.33</v>
      </c>
      <c r="I12" s="2" t="n">
        <v>8041</v>
      </c>
      <c r="J12" s="2" t="n">
        <v>2.3</v>
      </c>
      <c r="K12" s="2" t="n">
        <v>549</v>
      </c>
      <c r="L12" s="2" t="n">
        <v>18.4</v>
      </c>
      <c r="M12" s="2" t="n">
        <v>57.5</v>
      </c>
      <c r="N12" s="2" t="n">
        <v>7132547</v>
      </c>
      <c r="O12" s="2" t="n">
        <v>18.5</v>
      </c>
      <c r="P12" s="2" t="n">
        <v>268413</v>
      </c>
      <c r="Q12" s="2" t="n">
        <v>9.5</v>
      </c>
      <c r="R12" s="2" t="n">
        <v>2</v>
      </c>
      <c r="S12" s="2" t="inlineStr">
        <is>
          <t>Significant overlap with other segments; consider consolidation.</t>
        </is>
      </c>
    </row>
    <row r="13">
      <c r="A13" s="3" t="inlineStr">
        <is>
          <t>Private Equity Partner (12)</t>
        </is>
      </c>
      <c r="B13" s="3" t="inlineStr">
        <is>
          <t>Lookalike</t>
        </is>
      </c>
      <c r="C13" s="3" t="n">
        <v>8</v>
      </c>
      <c r="D13" s="3" t="n">
        <v>8</v>
      </c>
      <c r="E13" s="3" t="n">
        <v>5778.18</v>
      </c>
      <c r="F13" s="3" t="n">
        <v>91928</v>
      </c>
      <c r="G13" s="3" t="n">
        <v>109541</v>
      </c>
      <c r="H13" s="3" t="n">
        <v>1.19</v>
      </c>
      <c r="I13" s="3" t="n">
        <v>1054</v>
      </c>
      <c r="J13" s="3" t="n">
        <v>0.96</v>
      </c>
      <c r="K13" s="3" t="n">
        <v>63</v>
      </c>
      <c r="L13" s="3" t="n">
        <v>91.72</v>
      </c>
      <c r="M13" s="3" t="n">
        <v>69.09999999999999</v>
      </c>
      <c r="N13" s="3" t="n">
        <v>761704</v>
      </c>
      <c r="O13" s="3" t="n">
        <v>46.3</v>
      </c>
      <c r="P13" s="3" t="n">
        <v>269594</v>
      </c>
      <c r="Q13" s="3" t="n">
        <v>22.2</v>
      </c>
      <c r="R13" s="3" t="n">
        <v>3</v>
      </c>
      <c r="S13" s="3" t="inlineStr">
        <is>
          <t>Excellent engagement; frequency within optimal range.</t>
        </is>
      </c>
    </row>
    <row r="14">
      <c r="A14" s="2" t="inlineStr">
        <is>
          <t>FinTech Executive (13)</t>
        </is>
      </c>
      <c r="B14" s="2" t="inlineStr">
        <is>
          <t>Retargeting</t>
        </is>
      </c>
      <c r="C14" s="2" t="n">
        <v>9</v>
      </c>
      <c r="D14" s="2" t="n">
        <v>9</v>
      </c>
      <c r="E14" s="2" t="n">
        <v>6549.59</v>
      </c>
      <c r="F14" s="2" t="n">
        <v>97991</v>
      </c>
      <c r="G14" s="2" t="n">
        <v>287225</v>
      </c>
      <c r="H14" s="2" t="n">
        <v>2.93</v>
      </c>
      <c r="I14" s="2" t="n">
        <v>2594</v>
      </c>
      <c r="J14" s="2" t="n">
        <v>0.9</v>
      </c>
      <c r="K14" s="2" t="n">
        <v>278</v>
      </c>
      <c r="L14" s="2" t="n">
        <v>23.56</v>
      </c>
      <c r="M14" s="2" t="n">
        <v>57.6</v>
      </c>
      <c r="N14" s="2" t="n">
        <v>3688701</v>
      </c>
      <c r="O14" s="2" t="n">
        <v>35.7</v>
      </c>
      <c r="P14" s="2" t="n">
        <v>144250</v>
      </c>
      <c r="Q14" s="2" t="n">
        <v>24.8</v>
      </c>
      <c r="R14" s="2" t="n">
        <v>4</v>
      </c>
      <c r="S14" s="2" t="inlineStr">
        <is>
          <t>Retargeting of webinar attendees showing exceptional close rate.</t>
        </is>
      </c>
    </row>
    <row r="15">
      <c r="A15" s="3" t="inlineStr">
        <is>
          <t>Digital Banking Lead (14)</t>
        </is>
      </c>
      <c r="B15" s="3" t="inlineStr">
        <is>
          <t>Interest</t>
        </is>
      </c>
      <c r="C15" s="3" t="n">
        <v>2</v>
      </c>
      <c r="D15" s="3" t="n">
        <v>9</v>
      </c>
      <c r="E15" s="3" t="n">
        <v>6478.17</v>
      </c>
      <c r="F15" s="3" t="n">
        <v>34129</v>
      </c>
      <c r="G15" s="3" t="n">
        <v>198494</v>
      </c>
      <c r="H15" s="3" t="n">
        <v>5.82</v>
      </c>
      <c r="I15" s="3" t="n">
        <v>3150</v>
      </c>
      <c r="J15" s="3" t="n">
        <v>1.59</v>
      </c>
      <c r="K15" s="3" t="n">
        <v>408</v>
      </c>
      <c r="L15" s="3" t="n">
        <v>15.88</v>
      </c>
      <c r="M15" s="3" t="n">
        <v>42.2</v>
      </c>
      <c r="N15" s="3" t="n">
        <v>3845507</v>
      </c>
      <c r="O15" s="3" t="n">
        <v>44.6</v>
      </c>
      <c r="P15" s="3" t="n">
        <v>337523</v>
      </c>
      <c r="Q15" s="3" t="n">
        <v>16.9</v>
      </c>
      <c r="R15" s="3" t="n">
        <v>3</v>
      </c>
      <c r="S15" s="3" t="inlineStr">
        <is>
          <t>Budget concentration delivering disproportionate returns.</t>
        </is>
      </c>
    </row>
    <row r="16">
      <c r="A16" s="2" t="inlineStr">
        <is>
          <t>Investment Director (15)</t>
        </is>
      </c>
      <c r="B16" s="2" t="inlineStr">
        <is>
          <t>Industry</t>
        </is>
      </c>
      <c r="C16" s="2" t="n">
        <v>8</v>
      </c>
      <c r="D16" s="2" t="n">
        <v>10</v>
      </c>
      <c r="E16" s="2" t="n">
        <v>9114.84</v>
      </c>
      <c r="F16" s="2" t="n">
        <v>106882</v>
      </c>
      <c r="G16" s="2" t="n">
        <v>347943</v>
      </c>
      <c r="H16" s="2" t="n">
        <v>3.26</v>
      </c>
      <c r="I16" s="2" t="n">
        <v>6361</v>
      </c>
      <c r="J16" s="2" t="n">
        <v>1.83</v>
      </c>
      <c r="K16" s="2" t="n">
        <v>558</v>
      </c>
      <c r="L16" s="2" t="n">
        <v>16.33</v>
      </c>
      <c r="M16" s="2" t="n">
        <v>58.8</v>
      </c>
      <c r="N16" s="2" t="n">
        <v>4663709</v>
      </c>
      <c r="O16" s="2" t="n">
        <v>46.3</v>
      </c>
      <c r="P16" s="2" t="n">
        <v>319659</v>
      </c>
      <c r="Q16" s="2" t="n">
        <v>17</v>
      </c>
      <c r="R16" s="2" t="n">
        <v>4</v>
      </c>
      <c r="S16" s="2" t="inlineStr">
        <is>
          <t>High-intent C-level audience; strong deal pipeline.</t>
        </is>
      </c>
    </row>
    <row r="17">
      <c r="A17" s="3" t="inlineStr">
        <is>
          <t>Retail Investor (16)</t>
        </is>
      </c>
      <c r="B17" s="3" t="inlineStr">
        <is>
          <t>Lookalike</t>
        </is>
      </c>
      <c r="C17" s="3" t="n">
        <v>5</v>
      </c>
      <c r="D17" s="3" t="n">
        <v>12</v>
      </c>
      <c r="E17" s="3" t="n">
        <v>9309.389999999999</v>
      </c>
      <c r="F17" s="3" t="n">
        <v>52802</v>
      </c>
      <c r="G17" s="3" t="n">
        <v>219693</v>
      </c>
      <c r="H17" s="3" t="n">
        <v>4.16</v>
      </c>
      <c r="I17" s="3" t="n">
        <v>2864</v>
      </c>
      <c r="J17" s="3" t="n">
        <v>1.3</v>
      </c>
      <c r="K17" s="3" t="n">
        <v>151</v>
      </c>
      <c r="L17" s="3" t="n">
        <v>61.65</v>
      </c>
      <c r="M17" s="3" t="n">
        <v>56.6</v>
      </c>
      <c r="N17" s="3" t="n">
        <v>2018095</v>
      </c>
      <c r="O17" s="3" t="n">
        <v>42.6</v>
      </c>
      <c r="P17" s="3" t="n">
        <v>148657</v>
      </c>
      <c r="Q17" s="3" t="n">
        <v>62.8</v>
      </c>
      <c r="R17" s="3" t="n">
        <v>3</v>
      </c>
      <c r="S17" s="3" t="inlineStr">
        <is>
          <t>Frequency creep detected; recommend frequency capping.</t>
        </is>
      </c>
    </row>
    <row r="18">
      <c r="A18" s="2" t="inlineStr">
        <is>
          <t>HNWI Network (17)</t>
        </is>
      </c>
      <c r="B18" s="2" t="inlineStr">
        <is>
          <t>Industry</t>
        </is>
      </c>
      <c r="C18" s="2" t="n">
        <v>1</v>
      </c>
      <c r="D18" s="2" t="n">
        <v>5</v>
      </c>
      <c r="E18" s="2" t="n">
        <v>5275.84</v>
      </c>
      <c r="F18" s="2" t="n">
        <v>59899</v>
      </c>
      <c r="G18" s="2" t="n">
        <v>217608</v>
      </c>
      <c r="H18" s="2" t="n">
        <v>3.63</v>
      </c>
      <c r="I18" s="2" t="n">
        <v>3411</v>
      </c>
      <c r="J18" s="2" t="n">
        <v>1.57</v>
      </c>
      <c r="K18" s="2" t="n">
        <v>235</v>
      </c>
      <c r="L18" s="2" t="n">
        <v>22.45</v>
      </c>
      <c r="M18" s="2" t="n">
        <v>49.8</v>
      </c>
      <c r="N18" s="2" t="n">
        <v>3085979</v>
      </c>
      <c r="O18" s="2" t="n">
        <v>34.8</v>
      </c>
      <c r="P18" s="2" t="n">
        <v>292644</v>
      </c>
      <c r="Q18" s="2" t="n">
        <v>4.5</v>
      </c>
      <c r="R18" s="2" t="n">
        <v>2</v>
      </c>
      <c r="S18" s="2" t="inlineStr">
        <is>
          <t>Geographic expansion to Germany/Austria driving incremental volume.</t>
        </is>
      </c>
    </row>
    <row r="19">
      <c r="A19" s="3" t="inlineStr">
        <is>
          <t>Family Office Leader (18)</t>
        </is>
      </c>
      <c r="B19" s="3" t="inlineStr">
        <is>
          <t>Interest</t>
        </is>
      </c>
      <c r="C19" s="3" t="n">
        <v>7</v>
      </c>
      <c r="D19" s="3" t="n">
        <v>10</v>
      </c>
      <c r="E19" s="3" t="n">
        <v>8252.530000000001</v>
      </c>
      <c r="F19" s="3" t="n">
        <v>58217</v>
      </c>
      <c r="G19" s="3" t="n">
        <v>95251</v>
      </c>
      <c r="H19" s="3" t="n">
        <v>1.64</v>
      </c>
      <c r="I19" s="3" t="n">
        <v>1596</v>
      </c>
      <c r="J19" s="3" t="n">
        <v>1.68</v>
      </c>
      <c r="K19" s="3" t="n">
        <v>114</v>
      </c>
      <c r="L19" s="3" t="n">
        <v>72.39</v>
      </c>
      <c r="M19" s="3" t="n">
        <v>64.3</v>
      </c>
      <c r="N19" s="3" t="n">
        <v>826269</v>
      </c>
      <c r="O19" s="3" t="n">
        <v>31.6</v>
      </c>
      <c r="P19" s="3" t="n">
        <v>139901</v>
      </c>
      <c r="Q19" s="3" t="n">
        <v>34.2</v>
      </c>
      <c r="R19" s="3" t="n">
        <v>2</v>
      </c>
      <c r="S19" s="3" t="inlineStr">
        <is>
          <t>Geographic expansion to Germany/Austria driving incremental volume.</t>
        </is>
      </c>
    </row>
    <row r="20">
      <c r="A20" s="2" t="inlineStr">
        <is>
          <t>Corporate Treasurer (19)</t>
        </is>
      </c>
      <c r="B20" s="2" t="inlineStr">
        <is>
          <t>Company Size</t>
        </is>
      </c>
      <c r="C20" s="2" t="n">
        <v>9</v>
      </c>
      <c r="D20" s="2" t="n">
        <v>9</v>
      </c>
      <c r="E20" s="2" t="n">
        <v>4369.75</v>
      </c>
      <c r="F20" s="2" t="n">
        <v>114086</v>
      </c>
      <c r="G20" s="2" t="n">
        <v>99393</v>
      </c>
      <c r="H20" s="2" t="n">
        <v>0.87</v>
      </c>
      <c r="I20" s="2" t="n">
        <v>933</v>
      </c>
      <c r="J20" s="2" t="n">
        <v>0.9399999999999999</v>
      </c>
      <c r="K20" s="2" t="n">
        <v>92</v>
      </c>
      <c r="L20" s="2" t="n">
        <v>47.5</v>
      </c>
      <c r="M20" s="2" t="n">
        <v>56.4</v>
      </c>
      <c r="N20" s="2" t="n">
        <v>679582</v>
      </c>
      <c r="O20" s="2" t="n">
        <v>24.6</v>
      </c>
      <c r="P20" s="2" t="n">
        <v>52233</v>
      </c>
      <c r="Q20" s="2" t="n">
        <v>50.1</v>
      </c>
      <c r="R20" s="2" t="n">
        <v>2</v>
      </c>
      <c r="S20" s="2" t="inlineStr">
        <is>
          <t>Lower quality leads; recommend audience refinement.</t>
        </is>
      </c>
    </row>
    <row r="21">
      <c r="A21" s="3" t="inlineStr">
        <is>
          <t>Pension Fund Manager (20)</t>
        </is>
      </c>
      <c r="B21" s="3" t="inlineStr">
        <is>
          <t>Retargeting</t>
        </is>
      </c>
      <c r="C21" s="3" t="n">
        <v>8</v>
      </c>
      <c r="D21" s="3" t="n">
        <v>9</v>
      </c>
      <c r="E21" s="3" t="n">
        <v>4050.58</v>
      </c>
      <c r="F21" s="3" t="n">
        <v>107036</v>
      </c>
      <c r="G21" s="3" t="n">
        <v>194162</v>
      </c>
      <c r="H21" s="3" t="n">
        <v>1.81</v>
      </c>
      <c r="I21" s="3" t="n">
        <v>4349</v>
      </c>
      <c r="J21" s="3" t="n">
        <v>2.24</v>
      </c>
      <c r="K21" s="3" t="n">
        <v>388</v>
      </c>
      <c r="L21" s="3" t="n">
        <v>10.44</v>
      </c>
      <c r="M21" s="3" t="n">
        <v>43.3</v>
      </c>
      <c r="N21" s="3" t="n">
        <v>5164049</v>
      </c>
      <c r="O21" s="3" t="n">
        <v>32.2</v>
      </c>
      <c r="P21" s="3" t="n">
        <v>44825</v>
      </c>
      <c r="Q21" s="3" t="n">
        <v>27.1</v>
      </c>
      <c r="R21" s="3" t="n">
        <v>3</v>
      </c>
      <c r="S21" s="3" t="inlineStr">
        <is>
          <t>Significant overlap with other segments; consider consolidation.</t>
        </is>
      </c>
    </row>
    <row r="22">
      <c r="A22" s="2" t="inlineStr">
        <is>
          <t>Insurance CIO (21)</t>
        </is>
      </c>
      <c r="B22" s="2" t="inlineStr">
        <is>
          <t>Company Size</t>
        </is>
      </c>
      <c r="C22" s="2" t="n">
        <v>4</v>
      </c>
      <c r="D22" s="2" t="n">
        <v>8</v>
      </c>
      <c r="E22" s="2" t="n">
        <v>4133.11</v>
      </c>
      <c r="F22" s="2" t="n">
        <v>20890</v>
      </c>
      <c r="G22" s="2" t="n">
        <v>298131</v>
      </c>
      <c r="H22" s="2" t="n">
        <v>14.27</v>
      </c>
      <c r="I22" s="2" t="n">
        <v>2436</v>
      </c>
      <c r="J22" s="2" t="n">
        <v>0.82</v>
      </c>
      <c r="K22" s="2" t="n">
        <v>170</v>
      </c>
      <c r="L22" s="2" t="n">
        <v>24.31</v>
      </c>
      <c r="M22" s="2" t="n">
        <v>76.7</v>
      </c>
      <c r="N22" s="2" t="n">
        <v>1282574</v>
      </c>
      <c r="O22" s="2" t="n">
        <v>21.1</v>
      </c>
      <c r="P22" s="2" t="n">
        <v>386351</v>
      </c>
      <c r="Q22" s="2" t="n">
        <v>12</v>
      </c>
      <c r="R22" s="2" t="n">
        <v>2</v>
      </c>
      <c r="S22" s="2" t="inlineStr">
        <is>
          <t>Excellent for demand generation; CPL at minimum viable level.</t>
        </is>
      </c>
    </row>
    <row r="23">
      <c r="A23" s="3" t="inlineStr">
        <is>
          <t>Financial Analyst (22)</t>
        </is>
      </c>
      <c r="B23" s="3" t="inlineStr">
        <is>
          <t>Job Title</t>
        </is>
      </c>
      <c r="C23" s="3" t="n">
        <v>3</v>
      </c>
      <c r="D23" s="3" t="n">
        <v>5</v>
      </c>
      <c r="E23" s="3" t="n">
        <v>7226.44</v>
      </c>
      <c r="F23" s="3" t="n">
        <v>107439</v>
      </c>
      <c r="G23" s="3" t="n">
        <v>141719</v>
      </c>
      <c r="H23" s="3" t="n">
        <v>1.32</v>
      </c>
      <c r="I23" s="3" t="n">
        <v>2260</v>
      </c>
      <c r="J23" s="3" t="n">
        <v>1.59</v>
      </c>
      <c r="K23" s="3" t="n">
        <v>157</v>
      </c>
      <c r="L23" s="3" t="n">
        <v>46.03</v>
      </c>
      <c r="M23" s="3" t="n">
        <v>67.5</v>
      </c>
      <c r="N23" s="3" t="n">
        <v>1654599</v>
      </c>
      <c r="O23" s="3" t="n">
        <v>21.1</v>
      </c>
      <c r="P23" s="3" t="n">
        <v>222854</v>
      </c>
      <c r="Q23" s="3" t="n">
        <v>44.9</v>
      </c>
      <c r="R23" s="3" t="n">
        <v>4</v>
      </c>
      <c r="S23" s="3" t="inlineStr">
        <is>
          <t>Geographic expansion to Germany/Austria driving incremental volume.</t>
        </is>
      </c>
    </row>
    <row r="24">
      <c r="A24" s="2" t="inlineStr">
        <is>
          <t>Investment Banker (23)</t>
        </is>
      </c>
      <c r="B24" s="2" t="inlineStr">
        <is>
          <t>Company Size</t>
        </is>
      </c>
      <c r="C24" s="2" t="n">
        <v>8</v>
      </c>
      <c r="D24" s="2" t="n">
        <v>10</v>
      </c>
      <c r="E24" s="2" t="n">
        <v>7175</v>
      </c>
      <c r="F24" s="2" t="n">
        <v>114988</v>
      </c>
      <c r="G24" s="2" t="n">
        <v>319794</v>
      </c>
      <c r="H24" s="2" t="n">
        <v>2.78</v>
      </c>
      <c r="I24" s="2" t="n">
        <v>6613</v>
      </c>
      <c r="J24" s="2" t="n">
        <v>2.07</v>
      </c>
      <c r="K24" s="2" t="n">
        <v>711</v>
      </c>
      <c r="L24" s="2" t="n">
        <v>10.09</v>
      </c>
      <c r="M24" s="2" t="n">
        <v>54.4</v>
      </c>
      <c r="N24" s="2" t="n">
        <v>9247945</v>
      </c>
      <c r="O24" s="2" t="n">
        <v>20.8</v>
      </c>
      <c r="P24" s="2" t="n">
        <v>119713</v>
      </c>
      <c r="Q24" s="2" t="n">
        <v>64.59999999999999</v>
      </c>
      <c r="R24" s="2" t="n">
        <v>4</v>
      </c>
      <c r="S24" s="2" t="inlineStr">
        <is>
          <t>Account-based marketing approach yielding highest ACV.</t>
        </is>
      </c>
    </row>
    <row r="25">
      <c r="A25" s="3" t="inlineStr">
        <is>
          <t>Compliance Officer (24)</t>
        </is>
      </c>
      <c r="B25" s="3" t="inlineStr">
        <is>
          <t>Interest</t>
        </is>
      </c>
      <c r="C25" s="3" t="n">
        <v>5</v>
      </c>
      <c r="D25" s="3" t="n">
        <v>8</v>
      </c>
      <c r="E25" s="3" t="n">
        <v>2397.85</v>
      </c>
      <c r="F25" s="3" t="n">
        <v>61743</v>
      </c>
      <c r="G25" s="3" t="n">
        <v>339197</v>
      </c>
      <c r="H25" s="3" t="n">
        <v>5.49</v>
      </c>
      <c r="I25" s="3" t="n">
        <v>6025</v>
      </c>
      <c r="J25" s="3" t="n">
        <v>1.78</v>
      </c>
      <c r="K25" s="3" t="n">
        <v>336</v>
      </c>
      <c r="L25" s="3" t="n">
        <v>7.14</v>
      </c>
      <c r="M25" s="3" t="n">
        <v>79.3</v>
      </c>
      <c r="N25" s="3" t="n">
        <v>3853101</v>
      </c>
      <c r="O25" s="3" t="n">
        <v>48.4</v>
      </c>
      <c r="P25" s="3" t="n">
        <v>400667</v>
      </c>
      <c r="Q25" s="3" t="n">
        <v>21.7</v>
      </c>
      <c r="R25" s="3" t="n">
        <v>3</v>
      </c>
      <c r="S25" s="3" t="inlineStr">
        <is>
          <t>Budget concentration delivering disproportionate returns.</t>
        </is>
      </c>
    </row>
    <row r="26">
      <c r="A26" s="2" t="inlineStr">
        <is>
          <t>Tax Professional (25)</t>
        </is>
      </c>
      <c r="B26" s="2" t="inlineStr">
        <is>
          <t>Job Title</t>
        </is>
      </c>
      <c r="C26" s="2" t="n">
        <v>6</v>
      </c>
      <c r="D26" s="2" t="n">
        <v>9</v>
      </c>
      <c r="E26" s="2" t="n">
        <v>4116.44</v>
      </c>
      <c r="F26" s="2" t="n">
        <v>89168</v>
      </c>
      <c r="G26" s="2" t="n">
        <v>209499</v>
      </c>
      <c r="H26" s="2" t="n">
        <v>2.35</v>
      </c>
      <c r="I26" s="2" t="n">
        <v>4654</v>
      </c>
      <c r="J26" s="2" t="n">
        <v>2.22</v>
      </c>
      <c r="K26" s="2" t="n">
        <v>340</v>
      </c>
      <c r="L26" s="2" t="n">
        <v>12.11</v>
      </c>
      <c r="M26" s="2" t="n">
        <v>78.7</v>
      </c>
      <c r="N26" s="2" t="n">
        <v>2789754</v>
      </c>
      <c r="O26" s="2" t="n">
        <v>47.1</v>
      </c>
      <c r="P26" s="2" t="n">
        <v>135359</v>
      </c>
      <c r="Q26" s="2" t="n">
        <v>15.9</v>
      </c>
      <c r="R26" s="2" t="n">
        <v>3</v>
      </c>
      <c r="S26" s="2" t="inlineStr">
        <is>
          <t>New lookalike showing early promise; recommend expansion.</t>
        </is>
      </c>
    </row>
    <row r="27">
      <c r="A27" s="3" t="inlineStr">
        <is>
          <t>Accounting Partner (26)</t>
        </is>
      </c>
      <c r="B27" s="3" t="inlineStr">
        <is>
          <t>Industry</t>
        </is>
      </c>
      <c r="C27" s="3" t="n">
        <v>9</v>
      </c>
      <c r="D27" s="3" t="n">
        <v>9</v>
      </c>
      <c r="E27" s="3" t="n">
        <v>9703.68</v>
      </c>
      <c r="F27" s="3" t="n">
        <v>69840</v>
      </c>
      <c r="G27" s="3" t="n">
        <v>345159</v>
      </c>
      <c r="H27" s="3" t="n">
        <v>4.94</v>
      </c>
      <c r="I27" s="3" t="n">
        <v>7351</v>
      </c>
      <c r="J27" s="3" t="n">
        <v>2.13</v>
      </c>
      <c r="K27" s="3" t="n">
        <v>772</v>
      </c>
      <c r="L27" s="3" t="n">
        <v>12.57</v>
      </c>
      <c r="M27" s="3" t="n">
        <v>65.59999999999999</v>
      </c>
      <c r="N27" s="3" t="n">
        <v>8528014</v>
      </c>
      <c r="O27" s="3" t="n">
        <v>18.6</v>
      </c>
      <c r="P27" s="3" t="n">
        <v>261834</v>
      </c>
      <c r="Q27" s="3" t="n">
        <v>24</v>
      </c>
      <c r="R27" s="3" t="n">
        <v>5</v>
      </c>
      <c r="S27" s="3" t="inlineStr">
        <is>
          <t>Strong correlation with market sentiment indicators.</t>
        </is>
      </c>
    </row>
    <row r="28">
      <c r="A28" s="2" t="inlineStr">
        <is>
          <t>IB Associate (27)</t>
        </is>
      </c>
      <c r="B28" s="2" t="inlineStr">
        <is>
          <t>Industry</t>
        </is>
      </c>
      <c r="C28" s="2" t="n">
        <v>4</v>
      </c>
      <c r="D28" s="2" t="n">
        <v>7</v>
      </c>
      <c r="E28" s="2" t="n">
        <v>8808.49</v>
      </c>
      <c r="F28" s="2" t="n">
        <v>22663</v>
      </c>
      <c r="G28" s="2" t="n">
        <v>236007</v>
      </c>
      <c r="H28" s="2" t="n">
        <v>10.41</v>
      </c>
      <c r="I28" s="2" t="n">
        <v>3311</v>
      </c>
      <c r="J28" s="2" t="n">
        <v>1.4</v>
      </c>
      <c r="K28" s="2" t="n">
        <v>272</v>
      </c>
      <c r="L28" s="2" t="n">
        <v>32.38</v>
      </c>
      <c r="M28" s="2" t="n">
        <v>76.09999999999999</v>
      </c>
      <c r="N28" s="2" t="n">
        <v>2166427</v>
      </c>
      <c r="O28" s="2" t="n">
        <v>48.5</v>
      </c>
      <c r="P28" s="2" t="n">
        <v>206939</v>
      </c>
      <c r="Q28" s="2" t="n">
        <v>32.1</v>
      </c>
      <c r="R28" s="2" t="n">
        <v>5</v>
      </c>
      <c r="S28" s="2" t="inlineStr">
        <is>
          <t>High-intent C-level audience; strong deal pipeline.</t>
        </is>
      </c>
    </row>
    <row r="29">
      <c r="A29" s="3" t="inlineStr">
        <is>
          <t>RIA Network (28)</t>
        </is>
      </c>
      <c r="B29" s="3" t="inlineStr">
        <is>
          <t>Interest</t>
        </is>
      </c>
      <c r="C29" s="3" t="n">
        <v>8</v>
      </c>
      <c r="D29" s="3" t="n">
        <v>12</v>
      </c>
      <c r="E29" s="3" t="n">
        <v>5089.34</v>
      </c>
      <c r="F29" s="3" t="n">
        <v>84830</v>
      </c>
      <c r="G29" s="3" t="n">
        <v>143991</v>
      </c>
      <c r="H29" s="3" t="n">
        <v>1.7</v>
      </c>
      <c r="I29" s="3" t="n">
        <v>1153</v>
      </c>
      <c r="J29" s="3" t="n">
        <v>0.8</v>
      </c>
      <c r="K29" s="3" t="n">
        <v>64</v>
      </c>
      <c r="L29" s="3" t="n">
        <v>79.52</v>
      </c>
      <c r="M29" s="3" t="n">
        <v>71.3</v>
      </c>
      <c r="N29" s="3" t="n">
        <v>515855</v>
      </c>
      <c r="O29" s="3" t="n">
        <v>40.1</v>
      </c>
      <c r="P29" s="3" t="n">
        <v>110811</v>
      </c>
      <c r="Q29" s="3" t="n">
        <v>31.9</v>
      </c>
      <c r="R29" s="3" t="n">
        <v>5</v>
      </c>
      <c r="S29" s="3" t="inlineStr">
        <is>
          <t>Retargeting of webinar attendees showing exceptional close rate.</t>
        </is>
      </c>
    </row>
    <row r="30">
      <c r="A30" s="2" t="inlineStr">
        <is>
          <t>Broker Dealer Lead (29)</t>
        </is>
      </c>
      <c r="B30" s="2" t="inlineStr">
        <is>
          <t>Retargeting</t>
        </is>
      </c>
      <c r="C30" s="2" t="n">
        <v>5</v>
      </c>
      <c r="D30" s="2" t="n">
        <v>10</v>
      </c>
      <c r="E30" s="2" t="n">
        <v>4733.16</v>
      </c>
      <c r="F30" s="2" t="n">
        <v>27543</v>
      </c>
      <c r="G30" s="2" t="n">
        <v>276988</v>
      </c>
      <c r="H30" s="2" t="n">
        <v>10.06</v>
      </c>
      <c r="I30" s="2" t="n">
        <v>3210</v>
      </c>
      <c r="J30" s="2" t="n">
        <v>1.16</v>
      </c>
      <c r="K30" s="2" t="n">
        <v>393</v>
      </c>
      <c r="L30" s="2" t="n">
        <v>12.04</v>
      </c>
      <c r="M30" s="2" t="n">
        <v>57.5</v>
      </c>
      <c r="N30" s="2" t="n">
        <v>4421781</v>
      </c>
      <c r="O30" s="2" t="n">
        <v>18.5</v>
      </c>
      <c r="P30" s="2" t="n">
        <v>213152</v>
      </c>
      <c r="Q30" s="2" t="n">
        <v>61.3</v>
      </c>
      <c r="R30" s="2" t="n">
        <v>4</v>
      </c>
      <c r="S30" s="2" t="inlineStr">
        <is>
          <t>Industry vertical (FinTech) showing best performance metrics.</t>
        </is>
      </c>
    </row>
    <row r="31">
      <c r="A31" s="3" t="inlineStr">
        <is>
          <t>Institutional Investor (30)</t>
        </is>
      </c>
      <c r="B31" s="3" t="inlineStr">
        <is>
          <t>Lookalike</t>
        </is>
      </c>
      <c r="C31" s="3" t="n">
        <v>1</v>
      </c>
      <c r="D31" s="3" t="n">
        <v>2</v>
      </c>
      <c r="E31" s="3" t="n">
        <v>13741.22</v>
      </c>
      <c r="F31" s="3" t="n">
        <v>27627</v>
      </c>
      <c r="G31" s="3" t="n">
        <v>163136</v>
      </c>
      <c r="H31" s="3" t="n">
        <v>5.9</v>
      </c>
      <c r="I31" s="3" t="n">
        <v>1375</v>
      </c>
      <c r="J31" s="3" t="n">
        <v>0.84</v>
      </c>
      <c r="K31" s="3" t="n">
        <v>91</v>
      </c>
      <c r="L31" s="3" t="n">
        <v>151</v>
      </c>
      <c r="M31" s="3" t="n">
        <v>44.5</v>
      </c>
      <c r="N31" s="3" t="n">
        <v>1106954</v>
      </c>
      <c r="O31" s="3" t="n">
        <v>20.7</v>
      </c>
      <c r="P31" s="3" t="n">
        <v>79226</v>
      </c>
      <c r="Q31" s="3" t="n">
        <v>9.9</v>
      </c>
      <c r="R31" s="3" t="n">
        <v>5</v>
      </c>
      <c r="S31" s="3" t="inlineStr">
        <is>
          <t>Geographic expansion to Germany/Austria driving incremental volume.</t>
        </is>
      </c>
    </row>
    <row r="32">
      <c r="A32" s="2" t="inlineStr">
        <is>
          <t>Venture Capitalist (31)</t>
        </is>
      </c>
      <c r="B32" s="2" t="inlineStr">
        <is>
          <t>Retargeting</t>
        </is>
      </c>
      <c r="C32" s="2" t="n">
        <v>7</v>
      </c>
      <c r="D32" s="2" t="n">
        <v>11</v>
      </c>
      <c r="E32" s="2" t="n">
        <v>7124.66</v>
      </c>
      <c r="F32" s="2" t="n">
        <v>118596</v>
      </c>
      <c r="G32" s="2" t="n">
        <v>66334</v>
      </c>
      <c r="H32" s="2" t="n">
        <v>0.5600000000000001</v>
      </c>
      <c r="I32" s="2" t="n">
        <v>745</v>
      </c>
      <c r="J32" s="2" t="n">
        <v>1.12</v>
      </c>
      <c r="K32" s="2" t="n">
        <v>52</v>
      </c>
      <c r="L32" s="2" t="n">
        <v>137.01</v>
      </c>
      <c r="M32" s="2" t="n">
        <v>79.59999999999999</v>
      </c>
      <c r="N32" s="2" t="n">
        <v>727535</v>
      </c>
      <c r="O32" s="2" t="n">
        <v>18.8</v>
      </c>
      <c r="P32" s="2" t="n">
        <v>260393</v>
      </c>
      <c r="Q32" s="2" t="n">
        <v>35</v>
      </c>
      <c r="R32" s="2" t="n">
        <v>5</v>
      </c>
      <c r="S32" s="2" t="inlineStr">
        <is>
          <t>Strong MQL generation; efficient cost per lead.</t>
        </is>
      </c>
    </row>
    <row r="33">
      <c r="A33" s="3" t="inlineStr">
        <is>
          <t>Angel Investor (32)</t>
        </is>
      </c>
      <c r="B33" s="3" t="inlineStr">
        <is>
          <t>Retargeting</t>
        </is>
      </c>
      <c r="C33" s="3" t="n">
        <v>3</v>
      </c>
      <c r="D33" s="3" t="n">
        <v>5</v>
      </c>
      <c r="E33" s="3" t="n">
        <v>14553.73</v>
      </c>
      <c r="F33" s="3" t="n">
        <v>95696</v>
      </c>
      <c r="G33" s="3" t="n">
        <v>320966</v>
      </c>
      <c r="H33" s="3" t="n">
        <v>3.35</v>
      </c>
      <c r="I33" s="3" t="n">
        <v>6820</v>
      </c>
      <c r="J33" s="3" t="n">
        <v>2.12</v>
      </c>
      <c r="K33" s="3" t="n">
        <v>429</v>
      </c>
      <c r="L33" s="3" t="n">
        <v>33.92</v>
      </c>
      <c r="M33" s="3" t="n">
        <v>45.8</v>
      </c>
      <c r="N33" s="3" t="n">
        <v>4036570</v>
      </c>
      <c r="O33" s="3" t="n">
        <v>21.7</v>
      </c>
      <c r="P33" s="3" t="n">
        <v>253571</v>
      </c>
      <c r="Q33" s="3" t="n">
        <v>30.4</v>
      </c>
      <c r="R33" s="3" t="n">
        <v>5</v>
      </c>
      <c r="S33" s="3" t="inlineStr">
        <is>
          <t>Industry vertical (FinTech) showing best performance metrics.</t>
        </is>
      </c>
    </row>
    <row r="34">
      <c r="A34" s="2" t="inlineStr">
        <is>
          <t>Growth Equity Partner (33)</t>
        </is>
      </c>
      <c r="B34" s="2" t="inlineStr">
        <is>
          <t>Company Size</t>
        </is>
      </c>
      <c r="C34" s="2" t="n">
        <v>2</v>
      </c>
      <c r="D34" s="2" t="n">
        <v>5</v>
      </c>
      <c r="E34" s="2" t="n">
        <v>9655.620000000001</v>
      </c>
      <c r="F34" s="2" t="n">
        <v>66416</v>
      </c>
      <c r="G34" s="2" t="n">
        <v>65297</v>
      </c>
      <c r="H34" s="2" t="n">
        <v>0.98</v>
      </c>
      <c r="I34" s="2" t="n">
        <v>1458</v>
      </c>
      <c r="J34" s="2" t="n">
        <v>2.23</v>
      </c>
      <c r="K34" s="2" t="n">
        <v>140</v>
      </c>
      <c r="L34" s="2" t="n">
        <v>68.97</v>
      </c>
      <c r="M34" s="2" t="n">
        <v>75.5</v>
      </c>
      <c r="N34" s="2" t="n">
        <v>1111557</v>
      </c>
      <c r="O34" s="2" t="n">
        <v>15.9</v>
      </c>
      <c r="P34" s="2" t="n">
        <v>477830</v>
      </c>
      <c r="Q34" s="2" t="n">
        <v>8.6</v>
      </c>
      <c r="R34" s="2" t="n">
        <v>4</v>
      </c>
      <c r="S34" s="2" t="inlineStr">
        <is>
          <t>High-intent C-level audience; strong deal pipeline.</t>
        </is>
      </c>
    </row>
    <row r="35">
      <c r="A35" s="3" t="inlineStr">
        <is>
          <t>Risk Manager (34)</t>
        </is>
      </c>
      <c r="B35" s="3" t="inlineStr">
        <is>
          <t>Interest</t>
        </is>
      </c>
      <c r="C35" s="3" t="n">
        <v>9</v>
      </c>
      <c r="D35" s="3" t="n">
        <v>11</v>
      </c>
      <c r="E35" s="3" t="n">
        <v>11588.95</v>
      </c>
      <c r="F35" s="3" t="n">
        <v>85324</v>
      </c>
      <c r="G35" s="3" t="n">
        <v>163243</v>
      </c>
      <c r="H35" s="3" t="n">
        <v>1.91</v>
      </c>
      <c r="I35" s="3" t="n">
        <v>1395</v>
      </c>
      <c r="J35" s="3" t="n">
        <v>0.85</v>
      </c>
      <c r="K35" s="3" t="n">
        <v>118</v>
      </c>
      <c r="L35" s="3" t="n">
        <v>98.20999999999999</v>
      </c>
      <c r="M35" s="3" t="n">
        <v>69.5</v>
      </c>
      <c r="N35" s="3" t="n">
        <v>1506671</v>
      </c>
      <c r="O35" s="3" t="n">
        <v>49.8</v>
      </c>
      <c r="P35" s="3" t="n">
        <v>155540</v>
      </c>
      <c r="Q35" s="3" t="n">
        <v>31.4</v>
      </c>
      <c r="R35" s="3" t="n">
        <v>5</v>
      </c>
      <c r="S35" s="3" t="inlineStr">
        <is>
          <t>Strong MQL generation; efficient cost per lead.</t>
        </is>
      </c>
    </row>
    <row r="36">
      <c r="A36" s="2" t="inlineStr">
        <is>
          <t>Audit Executive (35)</t>
        </is>
      </c>
      <c r="B36" s="2" t="inlineStr">
        <is>
          <t>Lookalike</t>
        </is>
      </c>
      <c r="C36" s="2" t="n">
        <v>1</v>
      </c>
      <c r="D36" s="2" t="n">
        <v>12</v>
      </c>
      <c r="E36" s="2" t="n">
        <v>12156.92</v>
      </c>
      <c r="F36" s="2" t="n">
        <v>48911</v>
      </c>
      <c r="G36" s="2" t="n">
        <v>391196</v>
      </c>
      <c r="H36" s="2" t="n">
        <v>8</v>
      </c>
      <c r="I36" s="2" t="n">
        <v>6939</v>
      </c>
      <c r="J36" s="2" t="n">
        <v>1.77</v>
      </c>
      <c r="K36" s="2" t="n">
        <v>814</v>
      </c>
      <c r="L36" s="2" t="n">
        <v>14.93</v>
      </c>
      <c r="M36" s="2" t="n">
        <v>64.3</v>
      </c>
      <c r="N36" s="2" t="n">
        <v>7438198</v>
      </c>
      <c r="O36" s="2" t="n">
        <v>49.5</v>
      </c>
      <c r="P36" s="2" t="n">
        <v>74667</v>
      </c>
      <c r="Q36" s="2" t="n">
        <v>11.3</v>
      </c>
      <c r="R36" s="2" t="n">
        <v>5</v>
      </c>
      <c r="S36" s="2" t="inlineStr">
        <is>
          <t>New lookalike showing early promise; recommend expansion.</t>
        </is>
      </c>
    </row>
    <row r="37">
      <c r="A37" s="3" t="inlineStr">
        <is>
          <t>GRC Officer (36)</t>
        </is>
      </c>
      <c r="B37" s="3" t="inlineStr">
        <is>
          <t>Lookalike</t>
        </is>
      </c>
      <c r="C37" s="3" t="n">
        <v>5</v>
      </c>
      <c r="D37" s="3" t="n">
        <v>7</v>
      </c>
      <c r="E37" s="3" t="n">
        <v>10299.35</v>
      </c>
      <c r="F37" s="3" t="n">
        <v>89740</v>
      </c>
      <c r="G37" s="3" t="n">
        <v>291402</v>
      </c>
      <c r="H37" s="3" t="n">
        <v>3.25</v>
      </c>
      <c r="I37" s="3" t="n">
        <v>5051</v>
      </c>
      <c r="J37" s="3" t="n">
        <v>1.73</v>
      </c>
      <c r="K37" s="3" t="n">
        <v>342</v>
      </c>
      <c r="L37" s="3" t="n">
        <v>30.12</v>
      </c>
      <c r="M37" s="3" t="n">
        <v>59.2</v>
      </c>
      <c r="N37" s="3" t="n">
        <v>3923239</v>
      </c>
      <c r="O37" s="3" t="n">
        <v>32.1</v>
      </c>
      <c r="P37" s="3" t="n">
        <v>227637</v>
      </c>
      <c r="Q37" s="3" t="n">
        <v>32.5</v>
      </c>
      <c r="R37" s="3" t="n">
        <v>4</v>
      </c>
      <c r="S37" s="3" t="inlineStr">
        <is>
          <t>Industry vertical (FinTech) showing best performance metrics.</t>
        </is>
      </c>
    </row>
    <row r="38">
      <c r="A38" s="2" t="inlineStr">
        <is>
          <t>Real Estate Investor (37)</t>
        </is>
      </c>
      <c r="B38" s="2" t="inlineStr">
        <is>
          <t>Interest</t>
        </is>
      </c>
      <c r="C38" s="2" t="n">
        <v>2</v>
      </c>
      <c r="D38" s="2" t="n">
        <v>4</v>
      </c>
      <c r="E38" s="2" t="n">
        <v>4498.32</v>
      </c>
      <c r="F38" s="2" t="n">
        <v>85094</v>
      </c>
      <c r="G38" s="2" t="n">
        <v>157051</v>
      </c>
      <c r="H38" s="2" t="n">
        <v>1.85</v>
      </c>
      <c r="I38" s="2" t="n">
        <v>3001</v>
      </c>
      <c r="J38" s="2" t="n">
        <v>1.91</v>
      </c>
      <c r="K38" s="2" t="n">
        <v>269</v>
      </c>
      <c r="L38" s="2" t="n">
        <v>16.72</v>
      </c>
      <c r="M38" s="2" t="n">
        <v>56.8</v>
      </c>
      <c r="N38" s="2" t="n">
        <v>2833131</v>
      </c>
      <c r="O38" s="2" t="n">
        <v>45.7</v>
      </c>
      <c r="P38" s="2" t="n">
        <v>290409</v>
      </c>
      <c r="Q38" s="2" t="n">
        <v>60.9</v>
      </c>
      <c r="R38" s="2" t="n">
        <v>3</v>
      </c>
      <c r="S38" s="2" t="inlineStr">
        <is>
          <t>Strong correlation with market sentiment indicators.</t>
        </is>
      </c>
    </row>
    <row r="39">
      <c r="A39" s="3" t="inlineStr">
        <is>
          <t>Business Owner (38)</t>
        </is>
      </c>
      <c r="B39" s="3" t="inlineStr">
        <is>
          <t>Retargeting</t>
        </is>
      </c>
      <c r="C39" s="3" t="n">
        <v>8</v>
      </c>
      <c r="D39" s="3" t="n">
        <v>12</v>
      </c>
      <c r="E39" s="3" t="n">
        <v>14917.11</v>
      </c>
      <c r="F39" s="3" t="n">
        <v>106690</v>
      </c>
      <c r="G39" s="3" t="n">
        <v>327930</v>
      </c>
      <c r="H39" s="3" t="n">
        <v>3.07</v>
      </c>
      <c r="I39" s="3" t="n">
        <v>6879</v>
      </c>
      <c r="J39" s="3" t="n">
        <v>2.1</v>
      </c>
      <c r="K39" s="3" t="n">
        <v>749</v>
      </c>
      <c r="L39" s="3" t="n">
        <v>19.92</v>
      </c>
      <c r="M39" s="3" t="n">
        <v>64.8</v>
      </c>
      <c r="N39" s="3" t="n">
        <v>7160648</v>
      </c>
      <c r="O39" s="3" t="n">
        <v>22.3</v>
      </c>
      <c r="P39" s="3" t="n">
        <v>362767</v>
      </c>
      <c r="Q39" s="3" t="n">
        <v>14.9</v>
      </c>
      <c r="R39" s="3" t="n">
        <v>2</v>
      </c>
      <c r="S39" s="3" t="inlineStr">
        <is>
          <t>Lower quality leads; recommend audience refinement.</t>
        </is>
      </c>
    </row>
    <row r="40">
      <c r="A40" s="2" t="inlineStr">
        <is>
          <t>Startup Founder (39)</t>
        </is>
      </c>
      <c r="B40" s="2" t="inlineStr">
        <is>
          <t>Company Size</t>
        </is>
      </c>
      <c r="C40" s="2" t="n">
        <v>7</v>
      </c>
      <c r="D40" s="2" t="n">
        <v>8</v>
      </c>
      <c r="E40" s="2" t="n">
        <v>2056.44</v>
      </c>
      <c r="F40" s="2" t="n">
        <v>72327</v>
      </c>
      <c r="G40" s="2" t="n">
        <v>247073</v>
      </c>
      <c r="H40" s="2" t="n">
        <v>3.42</v>
      </c>
      <c r="I40" s="2" t="n">
        <v>5541</v>
      </c>
      <c r="J40" s="2" t="n">
        <v>2.24</v>
      </c>
      <c r="K40" s="2" t="n">
        <v>719</v>
      </c>
      <c r="L40" s="2" t="n">
        <v>2.86</v>
      </c>
      <c r="M40" s="2" t="n">
        <v>44</v>
      </c>
      <c r="N40" s="2" t="n">
        <v>9011525</v>
      </c>
      <c r="O40" s="2" t="n">
        <v>35.7</v>
      </c>
      <c r="P40" s="2" t="n">
        <v>116712</v>
      </c>
      <c r="Q40" s="2" t="n">
        <v>18.3</v>
      </c>
      <c r="R40" s="2" t="n">
        <v>3</v>
      </c>
      <c r="S40" s="2" t="inlineStr">
        <is>
          <t>Frequency creep detected; recommend frequency capping.</t>
        </is>
      </c>
    </row>
    <row r="41">
      <c r="A41" s="3" t="inlineStr">
        <is>
          <t>Tech CFO (40)</t>
        </is>
      </c>
      <c r="B41" s="3" t="inlineStr">
        <is>
          <t>Company Size</t>
        </is>
      </c>
      <c r="C41" s="3" t="n">
        <v>2</v>
      </c>
      <c r="D41" s="3" t="n">
        <v>12</v>
      </c>
      <c r="E41" s="3" t="n">
        <v>13257.11</v>
      </c>
      <c r="F41" s="3" t="n">
        <v>37954</v>
      </c>
      <c r="G41" s="3" t="n">
        <v>250818</v>
      </c>
      <c r="H41" s="3" t="n">
        <v>6.61</v>
      </c>
      <c r="I41" s="3" t="n">
        <v>4916</v>
      </c>
      <c r="J41" s="3" t="n">
        <v>1.96</v>
      </c>
      <c r="K41" s="3" t="n">
        <v>541</v>
      </c>
      <c r="L41" s="3" t="n">
        <v>24.5</v>
      </c>
      <c r="M41" s="3" t="n">
        <v>77</v>
      </c>
      <c r="N41" s="3" t="n">
        <v>7257148</v>
      </c>
      <c r="O41" s="3" t="n">
        <v>39.4</v>
      </c>
      <c r="P41" s="3" t="n">
        <v>274169</v>
      </c>
      <c r="Q41" s="3" t="n">
        <v>44.5</v>
      </c>
      <c r="R41" s="3" t="n">
        <v>5</v>
      </c>
      <c r="S41" s="3" t="inlineStr">
        <is>
          <t>Significant overlap with other segments; consider consolidation.</t>
        </is>
      </c>
    </row>
    <row r="42">
      <c r="A42" s="2" t="inlineStr">
        <is>
          <t>Health Care Finance (41)</t>
        </is>
      </c>
      <c r="B42" s="2" t="inlineStr">
        <is>
          <t>Industry</t>
        </is>
      </c>
      <c r="C42" s="2" t="n">
        <v>2</v>
      </c>
      <c r="D42" s="2" t="n">
        <v>3</v>
      </c>
      <c r="E42" s="2" t="n">
        <v>3786.98</v>
      </c>
      <c r="F42" s="2" t="n">
        <v>53423</v>
      </c>
      <c r="G42" s="2" t="n">
        <v>344892</v>
      </c>
      <c r="H42" s="2" t="n">
        <v>6.46</v>
      </c>
      <c r="I42" s="2" t="n">
        <v>6392</v>
      </c>
      <c r="J42" s="2" t="n">
        <v>1.85</v>
      </c>
      <c r="K42" s="2" t="n">
        <v>600</v>
      </c>
      <c r="L42" s="2" t="n">
        <v>6.31</v>
      </c>
      <c r="M42" s="2" t="n">
        <v>75.59999999999999</v>
      </c>
      <c r="N42" s="2" t="n">
        <v>7983670</v>
      </c>
      <c r="O42" s="2" t="n">
        <v>15.7</v>
      </c>
      <c r="P42" s="2" t="n">
        <v>498071</v>
      </c>
      <c r="Q42" s="2" t="n">
        <v>50.6</v>
      </c>
      <c r="R42" s="2" t="n">
        <v>5</v>
      </c>
      <c r="S42" s="2" t="inlineStr">
        <is>
          <t>New lookalike showing early promise; recommend expansion.</t>
        </is>
      </c>
    </row>
    <row r="43">
      <c r="A43" s="3" t="inlineStr">
        <is>
          <t>Energy Industry Lead (42)</t>
        </is>
      </c>
      <c r="B43" s="3" t="inlineStr">
        <is>
          <t>Lookalike</t>
        </is>
      </c>
      <c r="C43" s="3" t="n">
        <v>3</v>
      </c>
      <c r="D43" s="3" t="n">
        <v>11</v>
      </c>
      <c r="E43" s="3" t="n">
        <v>5861.73</v>
      </c>
      <c r="F43" s="3" t="n">
        <v>41583</v>
      </c>
      <c r="G43" s="3" t="n">
        <v>325000</v>
      </c>
      <c r="H43" s="3" t="n">
        <v>7.82</v>
      </c>
      <c r="I43" s="3" t="n">
        <v>3828</v>
      </c>
      <c r="J43" s="3" t="n">
        <v>1.18</v>
      </c>
      <c r="K43" s="3" t="n">
        <v>346</v>
      </c>
      <c r="L43" s="3" t="n">
        <v>16.94</v>
      </c>
      <c r="M43" s="3" t="n">
        <v>45.5</v>
      </c>
      <c r="N43" s="3" t="n">
        <v>2940297</v>
      </c>
      <c r="O43" s="3" t="n">
        <v>41.5</v>
      </c>
      <c r="P43" s="3" t="n">
        <v>32212</v>
      </c>
      <c r="Q43" s="3" t="n">
        <v>35.5</v>
      </c>
      <c r="R43" s="3" t="n">
        <v>4</v>
      </c>
      <c r="S43" s="3" t="inlineStr">
        <is>
          <t>Account-based marketing approach yielding highest ACV.</t>
        </is>
      </c>
    </row>
    <row r="44">
      <c r="A44" s="2" t="inlineStr">
        <is>
          <t>Manufacturing Director (43)</t>
        </is>
      </c>
      <c r="B44" s="2" t="inlineStr">
        <is>
          <t>Lookalike</t>
        </is>
      </c>
      <c r="C44" s="2" t="n">
        <v>6</v>
      </c>
      <c r="D44" s="2" t="n">
        <v>8</v>
      </c>
      <c r="E44" s="2" t="n">
        <v>6827.08</v>
      </c>
      <c r="F44" s="2" t="n">
        <v>74734</v>
      </c>
      <c r="G44" s="2" t="n">
        <v>267074</v>
      </c>
      <c r="H44" s="2" t="n">
        <v>3.57</v>
      </c>
      <c r="I44" s="2" t="n">
        <v>3400</v>
      </c>
      <c r="J44" s="2" t="n">
        <v>1.27</v>
      </c>
      <c r="K44" s="2" t="n">
        <v>339</v>
      </c>
      <c r="L44" s="2" t="n">
        <v>20.14</v>
      </c>
      <c r="M44" s="2" t="n">
        <v>75.5</v>
      </c>
      <c r="N44" s="2" t="n">
        <v>4162599</v>
      </c>
      <c r="O44" s="2" t="n">
        <v>40.8</v>
      </c>
      <c r="P44" s="2" t="n">
        <v>492149</v>
      </c>
      <c r="Q44" s="2" t="n">
        <v>55</v>
      </c>
      <c r="R44" s="2" t="n">
        <v>4</v>
      </c>
      <c r="S44" s="2" t="inlineStr">
        <is>
          <t>Lower quality leads; recommend audience refinement.</t>
        </is>
      </c>
    </row>
    <row r="45">
      <c r="A45" s="3" t="inlineStr">
        <is>
          <t>Retail Finance (44)</t>
        </is>
      </c>
      <c r="B45" s="3" t="inlineStr">
        <is>
          <t>Interest</t>
        </is>
      </c>
      <c r="C45" s="3" t="n">
        <v>4</v>
      </c>
      <c r="D45" s="3" t="n">
        <v>10</v>
      </c>
      <c r="E45" s="3" t="n">
        <v>10803.7</v>
      </c>
      <c r="F45" s="3" t="n">
        <v>116248</v>
      </c>
      <c r="G45" s="3" t="n">
        <v>242792</v>
      </c>
      <c r="H45" s="3" t="n">
        <v>2.09</v>
      </c>
      <c r="I45" s="3" t="n">
        <v>3626</v>
      </c>
      <c r="J45" s="3" t="n">
        <v>1.49</v>
      </c>
      <c r="K45" s="3" t="n">
        <v>317</v>
      </c>
      <c r="L45" s="3" t="n">
        <v>34.08</v>
      </c>
      <c r="M45" s="3" t="n">
        <v>55.8</v>
      </c>
      <c r="N45" s="3" t="n">
        <v>2497496</v>
      </c>
      <c r="O45" s="3" t="n">
        <v>30</v>
      </c>
      <c r="P45" s="3" t="n">
        <v>228010</v>
      </c>
      <c r="Q45" s="3" t="n">
        <v>15</v>
      </c>
      <c r="R45" s="3" t="n">
        <v>5</v>
      </c>
      <c r="S45" s="3" t="inlineStr">
        <is>
          <t>Budget concentration delivering disproportionate returns.</t>
        </is>
      </c>
    </row>
    <row r="46">
      <c r="A46" s="2" t="inlineStr">
        <is>
          <t>Logistics Executive (45)</t>
        </is>
      </c>
      <c r="B46" s="2" t="inlineStr">
        <is>
          <t>Lookalike</t>
        </is>
      </c>
      <c r="C46" s="2" t="n">
        <v>3</v>
      </c>
      <c r="D46" s="2" t="n">
        <v>7</v>
      </c>
      <c r="E46" s="2" t="n">
        <v>4151.15</v>
      </c>
      <c r="F46" s="2" t="n">
        <v>104453</v>
      </c>
      <c r="G46" s="2" t="n">
        <v>116728</v>
      </c>
      <c r="H46" s="2" t="n">
        <v>1.12</v>
      </c>
      <c r="I46" s="2" t="n">
        <v>1454</v>
      </c>
      <c r="J46" s="2" t="n">
        <v>1.25</v>
      </c>
      <c r="K46" s="2" t="n">
        <v>144</v>
      </c>
      <c r="L46" s="2" t="n">
        <v>28.83</v>
      </c>
      <c r="M46" s="2" t="n">
        <v>57.8</v>
      </c>
      <c r="N46" s="2" t="n">
        <v>1501375</v>
      </c>
      <c r="O46" s="2" t="n">
        <v>43.8</v>
      </c>
      <c r="P46" s="2" t="n">
        <v>365346</v>
      </c>
      <c r="Q46" s="2" t="n">
        <v>41</v>
      </c>
      <c r="R46" s="2" t="n">
        <v>3</v>
      </c>
      <c r="S46" s="2" t="inlineStr">
        <is>
          <t>Strong MQL generation; efficient cost per lead.</t>
        </is>
      </c>
    </row>
    <row r="47">
      <c r="A47" s="3" t="n"/>
      <c r="B47" s="3" t="n"/>
      <c r="C47" s="3" t="n"/>
      <c r="D47" s="3" t="n"/>
      <c r="E47" s="3">
        <f>SUM(E2:E46)</f>
        <v/>
      </c>
      <c r="F47" s="3">
        <f>SUM(F2:F46)</f>
        <v/>
      </c>
      <c r="G47" s="3">
        <f>SUM(G2:G46)</f>
        <v/>
      </c>
      <c r="H47" s="3" t="n"/>
      <c r="I47" s="3">
        <f>SUM(I2:I46)</f>
        <v/>
      </c>
      <c r="J47" s="3" t="n"/>
      <c r="K47" s="3">
        <f>SUM(K2:K46)</f>
        <v/>
      </c>
      <c r="L47" s="3" t="n"/>
      <c r="M47" s="3" t="n"/>
      <c r="N47" s="3">
        <f>SUM(N2:N46)</f>
        <v/>
      </c>
      <c r="O47" s="3" t="n"/>
      <c r="P47" s="3" t="n"/>
      <c r="Q47" s="3" t="n"/>
      <c r="R47" s="3" t="n"/>
      <c r="S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Campaign</t>
        </is>
      </c>
      <c r="D1" s="1" t="inlineStr">
        <is>
          <t>Ad Group</t>
        </is>
      </c>
      <c r="E1" s="1" t="inlineStr">
        <is>
          <t>Month Active</t>
        </is>
      </c>
      <c r="F1" s="1" t="inlineStr">
        <is>
          <t>Avg Monthly Impressions</t>
        </is>
      </c>
      <c r="G1" s="1" t="inlineStr">
        <is>
          <t>Avg Monthly Clicks</t>
        </is>
      </c>
      <c r="H1" s="1" t="inlineStr">
        <is>
          <t>Avg CTR (%)</t>
        </is>
      </c>
      <c r="I1" s="1" t="inlineStr">
        <is>
          <t>Avg CPC (€)</t>
        </is>
      </c>
      <c r="J1" s="1" t="inlineStr">
        <is>
          <t>Total Spend (€)</t>
        </is>
      </c>
      <c r="K1" s="1" t="inlineStr">
        <is>
          <t>Total MQLs</t>
        </is>
      </c>
      <c r="L1" s="1" t="inlineStr">
        <is>
          <t>Avg CVR (%)</t>
        </is>
      </c>
      <c r="M1" s="1" t="inlineStr">
        <is>
          <t>Total Pipeline (€)</t>
        </is>
      </c>
      <c r="N1" s="1" t="inlineStr">
        <is>
          <t>Avg ROAS</t>
        </is>
      </c>
      <c r="O1" s="1" t="inlineStr">
        <is>
          <t>Avg Quality Score</t>
        </is>
      </c>
      <c r="P1" s="1" t="inlineStr">
        <is>
          <t>Landing Page Score</t>
        </is>
      </c>
      <c r="Q1" s="1" t="inlineStr">
        <is>
          <t>Expected CTR Score</t>
        </is>
      </c>
      <c r="R1" s="1" t="inlineStr">
        <is>
          <t>Ad Relevance Score</t>
        </is>
      </c>
      <c r="S1" s="1" t="inlineStr">
        <is>
          <t>Top Competing Domain</t>
        </is>
      </c>
      <c r="T1" s="1" t="inlineStr">
        <is>
          <t>Impression Share (%)</t>
        </is>
      </c>
      <c r="U1" s="1" t="inlineStr">
        <is>
          <t>Lost IS (Budget) (%)</t>
        </is>
      </c>
      <c r="V1" s="1" t="inlineStr">
        <is>
          <t>Lost IS (Rank) (%)</t>
        </is>
      </c>
      <c r="W1" s="1" t="inlineStr">
        <is>
          <t>Recommendation</t>
        </is>
      </c>
    </row>
    <row r="2">
      <c r="A2" s="2" t="inlineStr">
        <is>
          <t>wealth management software</t>
        </is>
      </c>
      <c r="B2" s="2" t="inlineStr">
        <is>
          <t>Broad</t>
        </is>
      </c>
      <c r="C2" s="2" t="inlineStr">
        <is>
          <t>Generic Search - Investment</t>
        </is>
      </c>
      <c r="D2" s="2" t="inlineStr">
        <is>
          <t>Generic Search - Investment - Core</t>
        </is>
      </c>
      <c r="E2" s="2" t="n">
        <v>8</v>
      </c>
      <c r="F2" s="2" t="n">
        <v>13427</v>
      </c>
      <c r="G2" s="2" t="n">
        <v>901</v>
      </c>
      <c r="H2" s="2" t="n">
        <v>6.71</v>
      </c>
      <c r="I2" s="2" t="n">
        <v>8.220000000000001</v>
      </c>
      <c r="J2" s="2" t="n">
        <v>56008.67</v>
      </c>
      <c r="K2" s="2" t="n">
        <v>1067</v>
      </c>
      <c r="L2" s="2" t="n">
        <v>9.869999999999999</v>
      </c>
      <c r="M2" s="2" t="n">
        <v>8750867</v>
      </c>
      <c r="N2" s="2" t="n">
        <v>156.24</v>
      </c>
      <c r="O2" s="2" t="n">
        <v>9</v>
      </c>
      <c r="P2" s="2" t="n">
        <v>6</v>
      </c>
      <c r="Q2" s="2" t="n">
        <v>8</v>
      </c>
      <c r="R2" s="2" t="n">
        <v>9</v>
      </c>
      <c r="S2" s="2" t="inlineStr">
        <is>
          <t>Fidelity</t>
        </is>
      </c>
      <c r="T2" s="2" t="n">
        <v>89.40000000000001</v>
      </c>
      <c r="U2" s="2" t="n">
        <v>40.9</v>
      </c>
      <c r="V2" s="2" t="n">
        <v>41.9</v>
      </c>
      <c r="W2" s="2" t="inlineStr">
        <is>
          <t>Reduce bid; consolidate with similar keywords</t>
        </is>
      </c>
    </row>
    <row r="3">
      <c r="A3" s="3" t="inlineStr">
        <is>
          <t>asset management platform</t>
        </is>
      </c>
      <c r="B3" s="3" t="inlineStr">
        <is>
          <t>Modified Broad</t>
        </is>
      </c>
      <c r="C3" s="3" t="inlineStr">
        <is>
          <t>Generic Search - Wealth</t>
        </is>
      </c>
      <c r="D3" s="3" t="inlineStr">
        <is>
          <t>Generic Search - Wealth - Competitor</t>
        </is>
      </c>
      <c r="E3" s="3" t="n">
        <v>9</v>
      </c>
      <c r="F3" s="3" t="n">
        <v>7194</v>
      </c>
      <c r="G3" s="3" t="n">
        <v>111</v>
      </c>
      <c r="H3" s="3" t="n">
        <v>1.54</v>
      </c>
      <c r="I3" s="3" t="n">
        <v>13.22</v>
      </c>
      <c r="J3" s="3" t="n">
        <v>16246.59</v>
      </c>
      <c r="K3" s="3" t="n">
        <v>124</v>
      </c>
      <c r="L3" s="3" t="n">
        <v>9.31</v>
      </c>
      <c r="M3" s="3" t="n">
        <v>1259018</v>
      </c>
      <c r="N3" s="3" t="n">
        <v>77.48999999999999</v>
      </c>
      <c r="O3" s="3" t="n">
        <v>6</v>
      </c>
      <c r="P3" s="3" t="n">
        <v>5</v>
      </c>
      <c r="Q3" s="3" t="n">
        <v>5</v>
      </c>
      <c r="R3" s="3" t="n">
        <v>7</v>
      </c>
      <c r="S3" s="3" t="inlineStr">
        <is>
          <t>Goldman</t>
        </is>
      </c>
      <c r="T3" s="3" t="n">
        <v>62.6</v>
      </c>
      <c r="U3" s="3" t="n">
        <v>41.4</v>
      </c>
      <c r="V3" s="3" t="n">
        <v>12.8</v>
      </c>
      <c r="W3" s="3" t="inlineStr">
        <is>
          <t>Create new ad group; separate messaging</t>
        </is>
      </c>
    </row>
    <row r="4">
      <c r="A4" s="2" t="inlineStr">
        <is>
          <t>portfolio tracking</t>
        </is>
      </c>
      <c r="B4" s="2" t="inlineStr">
        <is>
          <t>Phrase</t>
        </is>
      </c>
      <c r="C4" s="2" t="inlineStr">
        <is>
          <t>Generic Search - Investment</t>
        </is>
      </c>
      <c r="D4" s="2" t="inlineStr">
        <is>
          <t>Generic Search - Investment - Competitor</t>
        </is>
      </c>
      <c r="E4" s="2" t="n">
        <v>12</v>
      </c>
      <c r="F4" s="2" t="n">
        <v>11922</v>
      </c>
      <c r="G4" s="2" t="n">
        <v>714</v>
      </c>
      <c r="H4" s="2" t="n">
        <v>5.99</v>
      </c>
      <c r="I4" s="2" t="n">
        <v>6.59</v>
      </c>
      <c r="J4" s="2" t="n">
        <v>52389.53</v>
      </c>
      <c r="K4" s="2" t="n">
        <v>389</v>
      </c>
      <c r="L4" s="2" t="n">
        <v>4.54</v>
      </c>
      <c r="M4" s="2" t="n">
        <v>3182774</v>
      </c>
      <c r="N4" s="2" t="n">
        <v>60.75</v>
      </c>
      <c r="O4" s="2" t="n">
        <v>5</v>
      </c>
      <c r="P4" s="2" t="n">
        <v>9</v>
      </c>
      <c r="Q4" s="2" t="n">
        <v>6</v>
      </c>
      <c r="R4" s="2" t="n">
        <v>8</v>
      </c>
      <c r="S4" s="2" t="inlineStr">
        <is>
          <t>CS</t>
        </is>
      </c>
      <c r="T4" s="2" t="n">
        <v>48.6</v>
      </c>
      <c r="U4" s="2" t="n">
        <v>33.7</v>
      </c>
      <c r="V4" s="2" t="n">
        <v>34.7</v>
      </c>
      <c r="W4" s="2" t="inlineStr">
        <is>
          <t>Create new ad group; separate messaging</t>
        </is>
      </c>
    </row>
    <row r="5">
      <c r="A5" s="3" t="inlineStr">
        <is>
          <t>investment portfolio management</t>
        </is>
      </c>
      <c r="B5" s="3" t="inlineStr">
        <is>
          <t>Phrase</t>
        </is>
      </c>
      <c r="C5" s="3" t="inlineStr">
        <is>
          <t>Competitor - UBS</t>
        </is>
      </c>
      <c r="D5" s="3" t="inlineStr">
        <is>
          <t>Competitor - UBS - Branded</t>
        </is>
      </c>
      <c r="E5" s="3" t="n">
        <v>7</v>
      </c>
      <c r="F5" s="3" t="n">
        <v>24049</v>
      </c>
      <c r="G5" s="3" t="n">
        <v>1951</v>
      </c>
      <c r="H5" s="3" t="n">
        <v>8.109999999999999</v>
      </c>
      <c r="I5" s="3" t="n">
        <v>7.92</v>
      </c>
      <c r="J5" s="3" t="n">
        <v>224126.88</v>
      </c>
      <c r="K5" s="3" t="n">
        <v>1506</v>
      </c>
      <c r="L5" s="3" t="n">
        <v>6.43</v>
      </c>
      <c r="M5" s="3" t="n">
        <v>16211342</v>
      </c>
      <c r="N5" s="3" t="n">
        <v>72.33</v>
      </c>
      <c r="O5" s="3" t="n">
        <v>10</v>
      </c>
      <c r="P5" s="3" t="n">
        <v>5</v>
      </c>
      <c r="Q5" s="3" t="n">
        <v>8</v>
      </c>
      <c r="R5" s="3" t="n">
        <v>9</v>
      </c>
      <c r="S5" s="3" t="inlineStr">
        <is>
          <t>CS</t>
        </is>
      </c>
      <c r="T5" s="3" t="n">
        <v>73</v>
      </c>
      <c r="U5" s="3" t="n">
        <v>20.9</v>
      </c>
      <c r="V5" s="3" t="n">
        <v>35.2</v>
      </c>
      <c r="W5" s="3" t="inlineStr">
        <is>
          <t>Increase bid and budget allocation</t>
        </is>
      </c>
    </row>
    <row r="6">
      <c r="A6" s="2" t="inlineStr">
        <is>
          <t>wealth advisor software</t>
        </is>
      </c>
      <c r="B6" s="2" t="inlineStr">
        <is>
          <t>Modified Broad</t>
        </is>
      </c>
      <c r="C6" s="2" t="inlineStr">
        <is>
          <t>Generic Search - Investment</t>
        </is>
      </c>
      <c r="D6" s="2" t="inlineStr">
        <is>
          <t>Generic Search - Investment - Branded</t>
        </is>
      </c>
      <c r="E6" s="2" t="n">
        <v>2</v>
      </c>
      <c r="F6" s="2" t="n">
        <v>21737</v>
      </c>
      <c r="G6" s="2" t="n">
        <v>1205</v>
      </c>
      <c r="H6" s="2" t="n">
        <v>5.54</v>
      </c>
      <c r="I6" s="2" t="n">
        <v>6.29</v>
      </c>
      <c r="J6" s="2" t="n">
        <v>115049.15</v>
      </c>
      <c r="K6" s="2" t="n">
        <v>1424</v>
      </c>
      <c r="L6" s="2" t="n">
        <v>9.85</v>
      </c>
      <c r="M6" s="2" t="n">
        <v>14901569</v>
      </c>
      <c r="N6" s="2" t="n">
        <v>129.52</v>
      </c>
      <c r="O6" s="2" t="n">
        <v>9</v>
      </c>
      <c r="P6" s="2" t="n">
        <v>7</v>
      </c>
      <c r="Q6" s="2" t="n">
        <v>8</v>
      </c>
      <c r="R6" s="2" t="n">
        <v>7</v>
      </c>
      <c r="S6" s="2" t="inlineStr">
        <is>
          <t>Goldman</t>
        </is>
      </c>
      <c r="T6" s="2" t="n">
        <v>75.59999999999999</v>
      </c>
      <c r="U6" s="2" t="n">
        <v>8.699999999999999</v>
      </c>
      <c r="V6" s="2" t="n">
        <v>38.6</v>
      </c>
      <c r="W6" s="2" t="inlineStr">
        <is>
          <t>Pause and reallocate budget</t>
        </is>
      </c>
    </row>
    <row r="7">
      <c r="A7" s="3" t="inlineStr">
        <is>
          <t>financial planning tools</t>
        </is>
      </c>
      <c r="B7" s="3" t="inlineStr">
        <is>
          <t>Phrase</t>
        </is>
      </c>
      <c r="C7" s="3" t="inlineStr">
        <is>
          <t>Competitor - CS Legacy</t>
        </is>
      </c>
      <c r="D7" s="3" t="inlineStr">
        <is>
          <t>Competitor - CS Legacy - Long Tail</t>
        </is>
      </c>
      <c r="E7" s="3" t="n">
        <v>10</v>
      </c>
      <c r="F7" s="3" t="n">
        <v>24788</v>
      </c>
      <c r="G7" s="3" t="n">
        <v>2014</v>
      </c>
      <c r="H7" s="3" t="n">
        <v>8.119999999999999</v>
      </c>
      <c r="I7" s="3" t="n">
        <v>6.83</v>
      </c>
      <c r="J7" s="3" t="n">
        <v>164968.58</v>
      </c>
      <c r="K7" s="3" t="n">
        <v>1104</v>
      </c>
      <c r="L7" s="3" t="n">
        <v>4.57</v>
      </c>
      <c r="M7" s="3" t="n">
        <v>9282871</v>
      </c>
      <c r="N7" s="3" t="n">
        <v>56.27</v>
      </c>
      <c r="O7" s="3" t="n">
        <v>6</v>
      </c>
      <c r="P7" s="3" t="n">
        <v>6</v>
      </c>
      <c r="Q7" s="3" t="n">
        <v>9</v>
      </c>
      <c r="R7" s="3" t="n">
        <v>8</v>
      </c>
      <c r="S7" s="3" t="inlineStr">
        <is>
          <t>CS</t>
        </is>
      </c>
      <c r="T7" s="3" t="n">
        <v>96.3</v>
      </c>
      <c r="U7" s="3" t="n">
        <v>33.1</v>
      </c>
      <c r="V7" s="3" t="n">
        <v>42.7</v>
      </c>
      <c r="W7" s="3" t="inlineStr">
        <is>
          <t>Monitor performance; maintain current strategy</t>
        </is>
      </c>
    </row>
    <row r="8">
      <c r="A8" s="2" t="inlineStr">
        <is>
          <t>digital wealth management</t>
        </is>
      </c>
      <c r="B8" s="2" t="inlineStr">
        <is>
          <t>Modified Broad</t>
        </is>
      </c>
      <c r="C8" s="2" t="inlineStr">
        <is>
          <t>Generic Search - Investment</t>
        </is>
      </c>
      <c r="D8" s="2" t="inlineStr">
        <is>
          <t>Generic Search - Investment - Core</t>
        </is>
      </c>
      <c r="E8" s="2" t="n">
        <v>10</v>
      </c>
      <c r="F8" s="2" t="n">
        <v>1560</v>
      </c>
      <c r="G8" s="2" t="n">
        <v>68</v>
      </c>
      <c r="H8" s="2" t="n">
        <v>4.36</v>
      </c>
      <c r="I8" s="2" t="n">
        <v>8.109999999999999</v>
      </c>
      <c r="J8" s="2" t="n">
        <v>5120.17</v>
      </c>
      <c r="K8" s="2" t="n">
        <v>24</v>
      </c>
      <c r="L8" s="2" t="n">
        <v>2.94</v>
      </c>
      <c r="M8" s="2" t="n">
        <v>209719</v>
      </c>
      <c r="N8" s="2" t="n">
        <v>40.96</v>
      </c>
      <c r="O8" s="2" t="n">
        <v>7</v>
      </c>
      <c r="P8" s="2" t="n">
        <v>9</v>
      </c>
      <c r="Q8" s="2" t="n">
        <v>7</v>
      </c>
      <c r="R8" s="2" t="n">
        <v>9</v>
      </c>
      <c r="S8" s="2" t="inlineStr">
        <is>
          <t>Vanguard</t>
        </is>
      </c>
      <c r="T8" s="2" t="n">
        <v>84.90000000000001</v>
      </c>
      <c r="U8" s="2" t="n">
        <v>12.2</v>
      </c>
      <c r="V8" s="2" t="n">
        <v>32.4</v>
      </c>
      <c r="W8" s="2" t="inlineStr">
        <is>
          <t>Reduce bid; consolidate with similar keywords</t>
        </is>
      </c>
    </row>
    <row r="9">
      <c r="A9" s="3" t="inlineStr">
        <is>
          <t>robo advisor</t>
        </is>
      </c>
      <c r="B9" s="3" t="inlineStr">
        <is>
          <t>Phrase</t>
        </is>
      </c>
      <c r="C9" s="3" t="inlineStr">
        <is>
          <t>Generic Search - Wealth</t>
        </is>
      </c>
      <c r="D9" s="3" t="inlineStr">
        <is>
          <t>Generic Search - Wealth - Long Tail</t>
        </is>
      </c>
      <c r="E9" s="3" t="n">
        <v>12</v>
      </c>
      <c r="F9" s="3" t="n">
        <v>23839</v>
      </c>
      <c r="G9" s="3" t="n">
        <v>1962</v>
      </c>
      <c r="H9" s="3" t="n">
        <v>8.23</v>
      </c>
      <c r="I9" s="3" t="n">
        <v>6.39</v>
      </c>
      <c r="J9" s="3" t="n">
        <v>144092.64</v>
      </c>
      <c r="K9" s="3" t="n">
        <v>1410</v>
      </c>
      <c r="L9" s="3" t="n">
        <v>5.99</v>
      </c>
      <c r="M9" s="3" t="n">
        <v>13908713</v>
      </c>
      <c r="N9" s="3" t="n">
        <v>96.53</v>
      </c>
      <c r="O9" s="3" t="n">
        <v>6</v>
      </c>
      <c r="P9" s="3" t="n">
        <v>10</v>
      </c>
      <c r="Q9" s="3" t="n">
        <v>7</v>
      </c>
      <c r="R9" s="3" t="n">
        <v>6</v>
      </c>
      <c r="S9" s="3" t="inlineStr">
        <is>
          <t>JP Morgan</t>
        </is>
      </c>
      <c r="T9" s="3" t="n">
        <v>69.59999999999999</v>
      </c>
      <c r="U9" s="3" t="n">
        <v>50</v>
      </c>
      <c r="V9" s="3" t="n">
        <v>37</v>
      </c>
      <c r="W9" s="3" t="inlineStr">
        <is>
          <t>Monitor performance; maintain current strategy</t>
        </is>
      </c>
    </row>
    <row r="10">
      <c r="A10" s="2" t="inlineStr">
        <is>
          <t>investment platform</t>
        </is>
      </c>
      <c r="B10" s="2" t="inlineStr">
        <is>
          <t>Exact</t>
        </is>
      </c>
      <c r="C10" s="2" t="inlineStr">
        <is>
          <t>Generic Search - Investment</t>
        </is>
      </c>
      <c r="D10" s="2" t="inlineStr">
        <is>
          <t>Generic Search - Investment - Competitor</t>
        </is>
      </c>
      <c r="E10" s="2" t="n">
        <v>1</v>
      </c>
      <c r="F10" s="2" t="n">
        <v>11686</v>
      </c>
      <c r="G10" s="2" t="n">
        <v>434</v>
      </c>
      <c r="H10" s="2" t="n">
        <v>3.71</v>
      </c>
      <c r="I10" s="2" t="n">
        <v>13.69</v>
      </c>
      <c r="J10" s="2" t="n">
        <v>98813.75999999999</v>
      </c>
      <c r="K10" s="2" t="n">
        <v>475</v>
      </c>
      <c r="L10" s="2" t="n">
        <v>9.119999999999999</v>
      </c>
      <c r="M10" s="2" t="n">
        <v>5220880</v>
      </c>
      <c r="N10" s="2" t="n">
        <v>52.84</v>
      </c>
      <c r="O10" s="2" t="n">
        <v>9</v>
      </c>
      <c r="P10" s="2" t="n">
        <v>7</v>
      </c>
      <c r="Q10" s="2" t="n">
        <v>4</v>
      </c>
      <c r="R10" s="2" t="n">
        <v>8</v>
      </c>
      <c r="S10" s="2" t="inlineStr">
        <is>
          <t>Goldman</t>
        </is>
      </c>
      <c r="T10" s="2" t="n">
        <v>59.5</v>
      </c>
      <c r="U10" s="2" t="n">
        <v>45.1</v>
      </c>
      <c r="V10" s="2" t="n">
        <v>3.4</v>
      </c>
      <c r="W10" s="2" t="inlineStr">
        <is>
          <t>Increase bid and budget allocation</t>
        </is>
      </c>
    </row>
    <row r="11">
      <c r="A11" s="3" t="inlineStr">
        <is>
          <t>wealth manager CRM</t>
        </is>
      </c>
      <c r="B11" s="3" t="inlineStr">
        <is>
          <t>Phrase</t>
        </is>
      </c>
      <c r="C11" s="3" t="inlineStr">
        <is>
          <t>Competitor - UBS</t>
        </is>
      </c>
      <c r="D11" s="3" t="inlineStr">
        <is>
          <t>Competitor - UBS - Competitor</t>
        </is>
      </c>
      <c r="E11" s="3" t="n">
        <v>4</v>
      </c>
      <c r="F11" s="3" t="n">
        <v>10356</v>
      </c>
      <c r="G11" s="3" t="n">
        <v>920</v>
      </c>
      <c r="H11" s="3" t="n">
        <v>8.880000000000001</v>
      </c>
      <c r="I11" s="3" t="n">
        <v>8.779999999999999</v>
      </c>
      <c r="J11" s="3" t="n">
        <v>89970.52</v>
      </c>
      <c r="K11" s="3" t="n">
        <v>661</v>
      </c>
      <c r="L11" s="3" t="n">
        <v>5.99</v>
      </c>
      <c r="M11" s="3" t="n">
        <v>7793490</v>
      </c>
      <c r="N11" s="3" t="n">
        <v>86.62</v>
      </c>
      <c r="O11" s="3" t="n">
        <v>10</v>
      </c>
      <c r="P11" s="3" t="n">
        <v>7</v>
      </c>
      <c r="Q11" s="3" t="n">
        <v>9</v>
      </c>
      <c r="R11" s="3" t="n">
        <v>5</v>
      </c>
      <c r="S11" s="3" t="inlineStr">
        <is>
          <t>Vanguard</t>
        </is>
      </c>
      <c r="T11" s="3" t="n">
        <v>35.8</v>
      </c>
      <c r="U11" s="3" t="n">
        <v>41.7</v>
      </c>
      <c r="V11" s="3" t="n">
        <v>4.8</v>
      </c>
      <c r="W11" s="3" t="inlineStr">
        <is>
          <t>Increase bid and budget allocation</t>
        </is>
      </c>
    </row>
    <row r="12">
      <c r="A12" s="2" t="inlineStr">
        <is>
          <t>portfolio analysis software</t>
        </is>
      </c>
      <c r="B12" s="2" t="inlineStr">
        <is>
          <t>Broad</t>
        </is>
      </c>
      <c r="C12" s="2" t="inlineStr">
        <is>
          <t>Competitor - CS Legacy</t>
        </is>
      </c>
      <c r="D12" s="2" t="inlineStr">
        <is>
          <t>Competitor - CS Legacy - Long Tail</t>
        </is>
      </c>
      <c r="E12" s="2" t="n">
        <v>8</v>
      </c>
      <c r="F12" s="2" t="n">
        <v>19688</v>
      </c>
      <c r="G12" s="2" t="n">
        <v>1516</v>
      </c>
      <c r="H12" s="2" t="n">
        <v>7.7</v>
      </c>
      <c r="I12" s="2" t="n">
        <v>4.84</v>
      </c>
      <c r="J12" s="2" t="n">
        <v>76378.62</v>
      </c>
      <c r="K12" s="2" t="n">
        <v>1640</v>
      </c>
      <c r="L12" s="2" t="n">
        <v>9.01</v>
      </c>
      <c r="M12" s="2" t="n">
        <v>18453358</v>
      </c>
      <c r="N12" s="2" t="n">
        <v>241.6</v>
      </c>
      <c r="O12" s="2" t="n">
        <v>10</v>
      </c>
      <c r="P12" s="2" t="n">
        <v>6</v>
      </c>
      <c r="Q12" s="2" t="n">
        <v>5</v>
      </c>
      <c r="R12" s="2" t="n">
        <v>10</v>
      </c>
      <c r="S12" s="2" t="inlineStr">
        <is>
          <t>JP Morgan</t>
        </is>
      </c>
      <c r="T12" s="2" t="n">
        <v>68</v>
      </c>
      <c r="U12" s="2" t="n">
        <v>22.1</v>
      </c>
      <c r="V12" s="2" t="n">
        <v>2.8</v>
      </c>
      <c r="W12" s="2" t="inlineStr">
        <is>
          <t>Increase bid and budget allocation</t>
        </is>
      </c>
    </row>
    <row r="13">
      <c r="A13" s="3" t="inlineStr">
        <is>
          <t>investment tracking app</t>
        </is>
      </c>
      <c r="B13" s="3" t="inlineStr">
        <is>
          <t>Broad</t>
        </is>
      </c>
      <c r="C13" s="3" t="inlineStr">
        <is>
          <t>Generic Search - Investment</t>
        </is>
      </c>
      <c r="D13" s="3" t="inlineStr">
        <is>
          <t>Generic Search - Investment - Branded</t>
        </is>
      </c>
      <c r="E13" s="3" t="n">
        <v>2</v>
      </c>
      <c r="F13" s="3" t="n">
        <v>5026</v>
      </c>
      <c r="G13" s="3" t="n">
        <v>134</v>
      </c>
      <c r="H13" s="3" t="n">
        <v>2.67</v>
      </c>
      <c r="I13" s="3" t="n">
        <v>4</v>
      </c>
      <c r="J13" s="3" t="n">
        <v>5876.84</v>
      </c>
      <c r="K13" s="3" t="n">
        <v>110</v>
      </c>
      <c r="L13" s="3" t="n">
        <v>6.84</v>
      </c>
      <c r="M13" s="3" t="n">
        <v>979504</v>
      </c>
      <c r="N13" s="3" t="n">
        <v>166.67</v>
      </c>
      <c r="O13" s="3" t="n">
        <v>9</v>
      </c>
      <c r="P13" s="3" t="n">
        <v>6</v>
      </c>
      <c r="Q13" s="3" t="n">
        <v>9</v>
      </c>
      <c r="R13" s="3" t="n">
        <v>7</v>
      </c>
      <c r="S13" s="3" t="inlineStr">
        <is>
          <t>UBS</t>
        </is>
      </c>
      <c r="T13" s="3" t="n">
        <v>65.09999999999999</v>
      </c>
      <c r="U13" s="3" t="n">
        <v>17.2</v>
      </c>
      <c r="V13" s="3" t="n">
        <v>26.4</v>
      </c>
      <c r="W13" s="3" t="inlineStr">
        <is>
          <t>Expand match type; test phrase version</t>
        </is>
      </c>
    </row>
    <row r="14">
      <c r="A14" s="2" t="inlineStr">
        <is>
          <t>UBS alternative</t>
        </is>
      </c>
      <c r="B14" s="2" t="inlineStr">
        <is>
          <t>Exact</t>
        </is>
      </c>
      <c r="C14" s="2" t="inlineStr">
        <is>
          <t>Competitor - CS Legacy</t>
        </is>
      </c>
      <c r="D14" s="2" t="inlineStr">
        <is>
          <t>Competitor - CS Legacy - Competitor</t>
        </is>
      </c>
      <c r="E14" s="2" t="n">
        <v>10</v>
      </c>
      <c r="F14" s="2" t="n">
        <v>6145</v>
      </c>
      <c r="G14" s="2" t="n">
        <v>357</v>
      </c>
      <c r="H14" s="2" t="n">
        <v>5.81</v>
      </c>
      <c r="I14" s="2" t="n">
        <v>6.89</v>
      </c>
      <c r="J14" s="2" t="n">
        <v>26680.53</v>
      </c>
      <c r="K14" s="2" t="n">
        <v>131</v>
      </c>
      <c r="L14" s="2" t="n">
        <v>3.06</v>
      </c>
      <c r="M14" s="2" t="n">
        <v>1428806</v>
      </c>
      <c r="N14" s="2" t="n">
        <v>53.55</v>
      </c>
      <c r="O14" s="2" t="n">
        <v>9</v>
      </c>
      <c r="P14" s="2" t="n">
        <v>9</v>
      </c>
      <c r="Q14" s="2" t="n">
        <v>7</v>
      </c>
      <c r="R14" s="2" t="n">
        <v>8</v>
      </c>
      <c r="S14" s="2" t="inlineStr">
        <is>
          <t>Fidelity</t>
        </is>
      </c>
      <c r="T14" s="2" t="n">
        <v>86.3</v>
      </c>
      <c r="U14" s="2" t="n">
        <v>22.2</v>
      </c>
      <c r="V14" s="2" t="n">
        <v>8.199999999999999</v>
      </c>
      <c r="W14" s="2" t="inlineStr">
        <is>
          <t>Increase bid and budget allocation</t>
        </is>
      </c>
    </row>
    <row r="15">
      <c r="A15" s="3" t="inlineStr">
        <is>
          <t>Charles Schwab competitor</t>
        </is>
      </c>
      <c r="B15" s="3" t="inlineStr">
        <is>
          <t>Broad</t>
        </is>
      </c>
      <c r="C15" s="3" t="inlineStr">
        <is>
          <t>Competitor - CS Legacy</t>
        </is>
      </c>
      <c r="D15" s="3" t="inlineStr">
        <is>
          <t>Competitor - CS Legacy - Competitor</t>
        </is>
      </c>
      <c r="E15" s="3" t="n">
        <v>11</v>
      </c>
      <c r="F15" s="3" t="n">
        <v>23992</v>
      </c>
      <c r="G15" s="3" t="n">
        <v>1946</v>
      </c>
      <c r="H15" s="3" t="n">
        <v>8.109999999999999</v>
      </c>
      <c r="I15" s="3" t="n">
        <v>10.53</v>
      </c>
      <c r="J15" s="3" t="n">
        <v>337844.41</v>
      </c>
      <c r="K15" s="3" t="n">
        <v>1480</v>
      </c>
      <c r="L15" s="3" t="n">
        <v>6.34</v>
      </c>
      <c r="M15" s="3" t="n">
        <v>16099493</v>
      </c>
      <c r="N15" s="3" t="n">
        <v>47.65</v>
      </c>
      <c r="O15" s="3" t="n">
        <v>7</v>
      </c>
      <c r="P15" s="3" t="n">
        <v>7</v>
      </c>
      <c r="Q15" s="3" t="n">
        <v>6</v>
      </c>
      <c r="R15" s="3" t="n">
        <v>7</v>
      </c>
      <c r="S15" s="3" t="inlineStr">
        <is>
          <t>Vanguard</t>
        </is>
      </c>
      <c r="T15" s="3" t="n">
        <v>45.5</v>
      </c>
      <c r="U15" s="3" t="n">
        <v>32.3</v>
      </c>
      <c r="V15" s="3" t="n">
        <v>32.7</v>
      </c>
      <c r="W15" s="3" t="inlineStr">
        <is>
          <t>Increase bid and budget allocation</t>
        </is>
      </c>
    </row>
    <row r="16">
      <c r="A16" s="2" t="inlineStr">
        <is>
          <t>E-Trade alternative</t>
        </is>
      </c>
      <c r="B16" s="2" t="inlineStr">
        <is>
          <t>Exact</t>
        </is>
      </c>
      <c r="C16" s="2" t="inlineStr">
        <is>
          <t>Brand Search</t>
        </is>
      </c>
      <c r="D16" s="2" t="inlineStr">
        <is>
          <t>Brand Search - Core</t>
        </is>
      </c>
      <c r="E16" s="2" t="n">
        <v>8</v>
      </c>
      <c r="F16" s="2" t="n">
        <v>8174</v>
      </c>
      <c r="G16" s="2" t="n">
        <v>157</v>
      </c>
      <c r="H16" s="2" t="n">
        <v>1.92</v>
      </c>
      <c r="I16" s="2" t="n">
        <v>13.67</v>
      </c>
      <c r="J16" s="2" t="n">
        <v>28770.13</v>
      </c>
      <c r="K16" s="2" t="n">
        <v>79</v>
      </c>
      <c r="L16" s="2" t="n">
        <v>4.19</v>
      </c>
      <c r="M16" s="2" t="n">
        <v>956810</v>
      </c>
      <c r="N16" s="2" t="n">
        <v>33.26</v>
      </c>
      <c r="O16" s="2" t="n">
        <v>7</v>
      </c>
      <c r="P16" s="2" t="n">
        <v>7</v>
      </c>
      <c r="Q16" s="2" t="n">
        <v>8</v>
      </c>
      <c r="R16" s="2" t="n">
        <v>9</v>
      </c>
      <c r="S16" s="2" t="inlineStr">
        <is>
          <t>Fidelity</t>
        </is>
      </c>
      <c r="T16" s="2" t="n">
        <v>45.3</v>
      </c>
      <c r="U16" s="2" t="n">
        <v>38.7</v>
      </c>
      <c r="V16" s="2" t="n">
        <v>11.6</v>
      </c>
      <c r="W16" s="2" t="inlineStr">
        <is>
          <t>Reduce bid; consolidate with similar keywords</t>
        </is>
      </c>
    </row>
    <row r="17">
      <c r="A17" s="3" t="inlineStr">
        <is>
          <t>Vanguard platform</t>
        </is>
      </c>
      <c r="B17" s="3" t="inlineStr">
        <is>
          <t>Exact</t>
        </is>
      </c>
      <c r="C17" s="3" t="inlineStr">
        <is>
          <t>Brand Search</t>
        </is>
      </c>
      <c r="D17" s="3" t="inlineStr">
        <is>
          <t>Brand Search - Core</t>
        </is>
      </c>
      <c r="E17" s="3" t="n">
        <v>4</v>
      </c>
      <c r="F17" s="3" t="n">
        <v>14445</v>
      </c>
      <c r="G17" s="3" t="n">
        <v>1187</v>
      </c>
      <c r="H17" s="3" t="n">
        <v>8.220000000000001</v>
      </c>
      <c r="I17" s="3" t="n">
        <v>14.37</v>
      </c>
      <c r="J17" s="3" t="n">
        <v>247414.63</v>
      </c>
      <c r="K17" s="3" t="n">
        <v>1550</v>
      </c>
      <c r="L17" s="3" t="n">
        <v>10.88</v>
      </c>
      <c r="M17" s="3" t="n">
        <v>17372033</v>
      </c>
      <c r="N17" s="3" t="n">
        <v>70.20999999999999</v>
      </c>
      <c r="O17" s="3" t="n">
        <v>8</v>
      </c>
      <c r="P17" s="3" t="n">
        <v>10</v>
      </c>
      <c r="Q17" s="3" t="n">
        <v>7</v>
      </c>
      <c r="R17" s="3" t="n">
        <v>5</v>
      </c>
      <c r="S17" s="3" t="inlineStr">
        <is>
          <t>Goldman</t>
        </is>
      </c>
      <c r="T17" s="3" t="n">
        <v>40.2</v>
      </c>
      <c r="U17" s="3" t="n">
        <v>36.6</v>
      </c>
      <c r="V17" s="3" t="n">
        <v>45.9</v>
      </c>
      <c r="W17" s="3" t="inlineStr">
        <is>
          <t>Expand match type; test phrase version</t>
        </is>
      </c>
    </row>
    <row r="18">
      <c r="A18" s="2" t="inlineStr">
        <is>
          <t>Fidelity platform</t>
        </is>
      </c>
      <c r="B18" s="2" t="inlineStr">
        <is>
          <t>Phrase</t>
        </is>
      </c>
      <c r="C18" s="2" t="inlineStr">
        <is>
          <t>Competitor - UBS</t>
        </is>
      </c>
      <c r="D18" s="2" t="inlineStr">
        <is>
          <t>Competitor - UBS - Core</t>
        </is>
      </c>
      <c r="E18" s="2" t="n">
        <v>12</v>
      </c>
      <c r="F18" s="2" t="n">
        <v>18253</v>
      </c>
      <c r="G18" s="2" t="n">
        <v>692</v>
      </c>
      <c r="H18" s="2" t="n">
        <v>3.79</v>
      </c>
      <c r="I18" s="2" t="n">
        <v>13.19</v>
      </c>
      <c r="J18" s="2" t="n">
        <v>69686.74000000001</v>
      </c>
      <c r="K18" s="2" t="n">
        <v>444</v>
      </c>
      <c r="L18" s="2" t="n">
        <v>5.35</v>
      </c>
      <c r="M18" s="2" t="n">
        <v>3439320</v>
      </c>
      <c r="N18" s="2" t="n">
        <v>49.35</v>
      </c>
      <c r="O18" s="2" t="n">
        <v>8</v>
      </c>
      <c r="P18" s="2" t="n">
        <v>10</v>
      </c>
      <c r="Q18" s="2" t="n">
        <v>5</v>
      </c>
      <c r="R18" s="2" t="n">
        <v>5</v>
      </c>
      <c r="S18" s="2" t="inlineStr">
        <is>
          <t>Vanguard</t>
        </is>
      </c>
      <c r="T18" s="2" t="n">
        <v>84.5</v>
      </c>
      <c r="U18" s="2" t="n">
        <v>38.7</v>
      </c>
      <c r="V18" s="2" t="n">
        <v>29.9</v>
      </c>
      <c r="W18" s="2" t="inlineStr">
        <is>
          <t>Reduce bid; consolidate with similar keywords</t>
        </is>
      </c>
    </row>
    <row r="19">
      <c r="A19" s="3" t="inlineStr">
        <is>
          <t>Bloomberg alternative</t>
        </is>
      </c>
      <c r="B19" s="3" t="inlineStr">
        <is>
          <t>Broad</t>
        </is>
      </c>
      <c r="C19" s="3" t="inlineStr">
        <is>
          <t>Brand Search</t>
        </is>
      </c>
      <c r="D19" s="3" t="inlineStr">
        <is>
          <t>Brand Search - Core</t>
        </is>
      </c>
      <c r="E19" s="3" t="n">
        <v>6</v>
      </c>
      <c r="F19" s="3" t="n">
        <v>19416</v>
      </c>
      <c r="G19" s="3" t="n">
        <v>1598</v>
      </c>
      <c r="H19" s="3" t="n">
        <v>8.23</v>
      </c>
      <c r="I19" s="3" t="n">
        <v>6.26</v>
      </c>
      <c r="J19" s="3" t="n">
        <v>163637.08</v>
      </c>
      <c r="K19" s="3" t="n">
        <v>1130</v>
      </c>
      <c r="L19" s="3" t="n">
        <v>5.89</v>
      </c>
      <c r="M19" s="3" t="n">
        <v>11265247</v>
      </c>
      <c r="N19" s="3" t="n">
        <v>68.84</v>
      </c>
      <c r="O19" s="3" t="n">
        <v>9</v>
      </c>
      <c r="P19" s="3" t="n">
        <v>5</v>
      </c>
      <c r="Q19" s="3" t="n">
        <v>9</v>
      </c>
      <c r="R19" s="3" t="n">
        <v>10</v>
      </c>
      <c r="S19" s="3" t="inlineStr">
        <is>
          <t>Vanguard</t>
        </is>
      </c>
      <c r="T19" s="3" t="n">
        <v>68.2</v>
      </c>
      <c r="U19" s="3" t="n">
        <v>35.9</v>
      </c>
      <c r="V19" s="3" t="n">
        <v>21</v>
      </c>
      <c r="W19" s="3" t="inlineStr">
        <is>
          <t>Reduce bid; consolidate with similar keywords</t>
        </is>
      </c>
    </row>
    <row r="20">
      <c r="A20" s="2" t="inlineStr">
        <is>
          <t>financial advisory software</t>
        </is>
      </c>
      <c r="B20" s="2" t="inlineStr">
        <is>
          <t>Exact</t>
        </is>
      </c>
      <c r="C20" s="2" t="inlineStr">
        <is>
          <t>Competitor - UBS</t>
        </is>
      </c>
      <c r="D20" s="2" t="inlineStr">
        <is>
          <t>Competitor - UBS - Core</t>
        </is>
      </c>
      <c r="E20" s="2" t="n">
        <v>7</v>
      </c>
      <c r="F20" s="2" t="n">
        <v>7561</v>
      </c>
      <c r="G20" s="2" t="n">
        <v>157</v>
      </c>
      <c r="H20" s="2" t="n">
        <v>2.08</v>
      </c>
      <c r="I20" s="2" t="n">
        <v>11.57</v>
      </c>
      <c r="J20" s="2" t="n">
        <v>30048.78</v>
      </c>
      <c r="K20" s="2" t="n">
        <v>76</v>
      </c>
      <c r="L20" s="2" t="n">
        <v>4.03</v>
      </c>
      <c r="M20" s="2" t="n">
        <v>664587</v>
      </c>
      <c r="N20" s="2" t="n">
        <v>22.12</v>
      </c>
      <c r="O20" s="2" t="n">
        <v>10</v>
      </c>
      <c r="P20" s="2" t="n">
        <v>8</v>
      </c>
      <c r="Q20" s="2" t="n">
        <v>5</v>
      </c>
      <c r="R20" s="2" t="n">
        <v>8</v>
      </c>
      <c r="S20" s="2" t="inlineStr">
        <is>
          <t>Goldman</t>
        </is>
      </c>
      <c r="T20" s="2" t="n">
        <v>58.2</v>
      </c>
      <c r="U20" s="2" t="n">
        <v>31.2</v>
      </c>
      <c r="V20" s="2" t="n">
        <v>40.4</v>
      </c>
      <c r="W20" s="2" t="inlineStr">
        <is>
          <t>Create new ad group; separate messaging</t>
        </is>
      </c>
    </row>
    <row r="21">
      <c r="A21" s="3" t="inlineStr">
        <is>
          <t>client relationship management wealth</t>
        </is>
      </c>
      <c r="B21" s="3" t="inlineStr">
        <is>
          <t>Broad</t>
        </is>
      </c>
      <c r="C21" s="3" t="inlineStr">
        <is>
          <t>Generic Search - Wealth</t>
        </is>
      </c>
      <c r="D21" s="3" t="inlineStr">
        <is>
          <t>Generic Search - Wealth - Long Tail</t>
        </is>
      </c>
      <c r="E21" s="3" t="n">
        <v>9</v>
      </c>
      <c r="F21" s="3" t="n">
        <v>12249</v>
      </c>
      <c r="G21" s="3" t="n">
        <v>317</v>
      </c>
      <c r="H21" s="3" t="n">
        <v>2.59</v>
      </c>
      <c r="I21" s="3" t="n">
        <v>3.5</v>
      </c>
      <c r="J21" s="3" t="n">
        <v>16841.5</v>
      </c>
      <c r="K21" s="3" t="n">
        <v>135</v>
      </c>
      <c r="L21" s="3" t="n">
        <v>3.55</v>
      </c>
      <c r="M21" s="3" t="n">
        <v>1129724</v>
      </c>
      <c r="N21" s="3" t="n">
        <v>67.08</v>
      </c>
      <c r="O21" s="3" t="n">
        <v>8</v>
      </c>
      <c r="P21" s="3" t="n">
        <v>6</v>
      </c>
      <c r="Q21" s="3" t="n">
        <v>4</v>
      </c>
      <c r="R21" s="3" t="n">
        <v>8</v>
      </c>
      <c r="S21" s="3" t="inlineStr">
        <is>
          <t>Vanguard</t>
        </is>
      </c>
      <c r="T21" s="3" t="n">
        <v>73.90000000000001</v>
      </c>
      <c r="U21" s="3" t="n">
        <v>16.8</v>
      </c>
      <c r="V21" s="3" t="n">
        <v>14</v>
      </c>
      <c r="W21" s="3" t="inlineStr">
        <is>
          <t>Create new ad group; separate messaging</t>
        </is>
      </c>
    </row>
    <row r="22">
      <c r="A22" s="2" t="inlineStr">
        <is>
          <t>AUM management</t>
        </is>
      </c>
      <c r="B22" s="2" t="inlineStr">
        <is>
          <t>Exact</t>
        </is>
      </c>
      <c r="C22" s="2" t="inlineStr">
        <is>
          <t>Generic Search - Investment</t>
        </is>
      </c>
      <c r="D22" s="2" t="inlineStr">
        <is>
          <t>Generic Search - Investment - Long Tail</t>
        </is>
      </c>
      <c r="E22" s="2" t="n">
        <v>11</v>
      </c>
      <c r="F22" s="2" t="n">
        <v>14698</v>
      </c>
      <c r="G22" s="2" t="n">
        <v>1294</v>
      </c>
      <c r="H22" s="2" t="n">
        <v>8.800000000000001</v>
      </c>
      <c r="I22" s="2" t="n">
        <v>5.23</v>
      </c>
      <c r="J22" s="2" t="n">
        <v>66743.39999999999</v>
      </c>
      <c r="K22" s="2" t="n">
        <v>716</v>
      </c>
      <c r="L22" s="2" t="n">
        <v>4.61</v>
      </c>
      <c r="M22" s="2" t="n">
        <v>8284497</v>
      </c>
      <c r="N22" s="2" t="n">
        <v>124.12</v>
      </c>
      <c r="O22" s="2" t="n">
        <v>9</v>
      </c>
      <c r="P22" s="2" t="n">
        <v>5</v>
      </c>
      <c r="Q22" s="2" t="n">
        <v>9</v>
      </c>
      <c r="R22" s="2" t="n">
        <v>6</v>
      </c>
      <c r="S22" s="2" t="inlineStr">
        <is>
          <t>UBS</t>
        </is>
      </c>
      <c r="T22" s="2" t="n">
        <v>70</v>
      </c>
      <c r="U22" s="2" t="n">
        <v>29.2</v>
      </c>
      <c r="V22" s="2" t="n">
        <v>25.5</v>
      </c>
      <c r="W22" s="2" t="inlineStr">
        <is>
          <t>Reduce bid; consolidate with similar keywords</t>
        </is>
      </c>
    </row>
    <row r="23">
      <c r="A23" s="3" t="inlineStr">
        <is>
          <t>discretionary portfolio management</t>
        </is>
      </c>
      <c r="B23" s="3" t="inlineStr">
        <is>
          <t>Phrase</t>
        </is>
      </c>
      <c r="C23" s="3" t="inlineStr">
        <is>
          <t>Competitor - UBS</t>
        </is>
      </c>
      <c r="D23" s="3" t="inlineStr">
        <is>
          <t>Competitor - UBS - Competitor</t>
        </is>
      </c>
      <c r="E23" s="3" t="n">
        <v>5</v>
      </c>
      <c r="F23" s="3" t="n">
        <v>5297</v>
      </c>
      <c r="G23" s="3" t="n">
        <v>299</v>
      </c>
      <c r="H23" s="3" t="n">
        <v>5.64</v>
      </c>
      <c r="I23" s="3" t="n">
        <v>11.73</v>
      </c>
      <c r="J23" s="3" t="n">
        <v>35934.42</v>
      </c>
      <c r="K23" s="3" t="n">
        <v>219</v>
      </c>
      <c r="L23" s="3" t="n">
        <v>6.1</v>
      </c>
      <c r="M23" s="3" t="n">
        <v>1979957</v>
      </c>
      <c r="N23" s="3" t="n">
        <v>55.1</v>
      </c>
      <c r="O23" s="3" t="n">
        <v>5</v>
      </c>
      <c r="P23" s="3" t="n">
        <v>8</v>
      </c>
      <c r="Q23" s="3" t="n">
        <v>4</v>
      </c>
      <c r="R23" s="3" t="n">
        <v>10</v>
      </c>
      <c r="S23" s="3" t="inlineStr">
        <is>
          <t>UBS</t>
        </is>
      </c>
      <c r="T23" s="3" t="n">
        <v>99.5</v>
      </c>
      <c r="U23" s="3" t="n">
        <v>38.5</v>
      </c>
      <c r="V23" s="3" t="n">
        <v>13.3</v>
      </c>
      <c r="W23" s="3" t="inlineStr">
        <is>
          <t>Increase bid and budget allocation</t>
        </is>
      </c>
    </row>
    <row r="24">
      <c r="A24" s="2" t="inlineStr">
        <is>
          <t>OCIO solutions</t>
        </is>
      </c>
      <c r="B24" s="2" t="inlineStr">
        <is>
          <t>Exact</t>
        </is>
      </c>
      <c r="C24" s="2" t="inlineStr">
        <is>
          <t>Competitor - UBS</t>
        </is>
      </c>
      <c r="D24" s="2" t="inlineStr">
        <is>
          <t>Competitor - UBS - Long Tail</t>
        </is>
      </c>
      <c r="E24" s="2" t="n">
        <v>8</v>
      </c>
      <c r="F24" s="2" t="n">
        <v>14597</v>
      </c>
      <c r="G24" s="2" t="n">
        <v>1076</v>
      </c>
      <c r="H24" s="2" t="n">
        <v>7.37</v>
      </c>
      <c r="I24" s="2" t="n">
        <v>4.73</v>
      </c>
      <c r="J24" s="2" t="n">
        <v>77303.11</v>
      </c>
      <c r="K24" s="2" t="n">
        <v>848</v>
      </c>
      <c r="L24" s="2" t="n">
        <v>6.57</v>
      </c>
      <c r="M24" s="2" t="n">
        <v>7370286</v>
      </c>
      <c r="N24" s="2" t="n">
        <v>95.34</v>
      </c>
      <c r="O24" s="2" t="n">
        <v>8</v>
      </c>
      <c r="P24" s="2" t="n">
        <v>9</v>
      </c>
      <c r="Q24" s="2" t="n">
        <v>10</v>
      </c>
      <c r="R24" s="2" t="n">
        <v>5</v>
      </c>
      <c r="S24" s="2" t="inlineStr">
        <is>
          <t>CS</t>
        </is>
      </c>
      <c r="T24" s="2" t="n">
        <v>61.2</v>
      </c>
      <c r="U24" s="2" t="n">
        <v>34.4</v>
      </c>
      <c r="V24" s="2" t="n">
        <v>35.5</v>
      </c>
      <c r="W24" s="2" t="inlineStr">
        <is>
          <t>Monitor performance; maintain current strategy</t>
        </is>
      </c>
    </row>
    <row r="25">
      <c r="A25" s="3" t="inlineStr">
        <is>
          <t>white label wealth platform</t>
        </is>
      </c>
      <c r="B25" s="3" t="inlineStr">
        <is>
          <t>Modified Broad</t>
        </is>
      </c>
      <c r="C25" s="3" t="inlineStr">
        <is>
          <t>Competitor - UBS</t>
        </is>
      </c>
      <c r="D25" s="3" t="inlineStr">
        <is>
          <t>Competitor - UBS - Branded</t>
        </is>
      </c>
      <c r="E25" s="3" t="n">
        <v>1</v>
      </c>
      <c r="F25" s="3" t="n">
        <v>10264</v>
      </c>
      <c r="G25" s="3" t="n">
        <v>420</v>
      </c>
      <c r="H25" s="3" t="n">
        <v>4.09</v>
      </c>
      <c r="I25" s="3" t="n">
        <v>13.24</v>
      </c>
      <c r="J25" s="3" t="n">
        <v>65452.14</v>
      </c>
      <c r="K25" s="3" t="n">
        <v>545</v>
      </c>
      <c r="L25" s="3" t="n">
        <v>10.81</v>
      </c>
      <c r="M25" s="3" t="n">
        <v>4699295</v>
      </c>
      <c r="N25" s="3" t="n">
        <v>71.8</v>
      </c>
      <c r="O25" s="3" t="n">
        <v>7</v>
      </c>
      <c r="P25" s="3" t="n">
        <v>10</v>
      </c>
      <c r="Q25" s="3" t="n">
        <v>5</v>
      </c>
      <c r="R25" s="3" t="n">
        <v>5</v>
      </c>
      <c r="S25" s="3" t="inlineStr">
        <is>
          <t>Goldman</t>
        </is>
      </c>
      <c r="T25" s="3" t="n">
        <v>42.5</v>
      </c>
      <c r="U25" s="3" t="n">
        <v>35.1</v>
      </c>
      <c r="V25" s="3" t="n">
        <v>11</v>
      </c>
      <c r="W25" s="3" t="inlineStr">
        <is>
          <t>Monitor performance; maintain current strategy</t>
        </is>
      </c>
    </row>
    <row r="26">
      <c r="A26" s="2" t="inlineStr">
        <is>
          <t>compliance software financial</t>
        </is>
      </c>
      <c r="B26" s="2" t="inlineStr">
        <is>
          <t>Modified Broad</t>
        </is>
      </c>
      <c r="C26" s="2" t="inlineStr">
        <is>
          <t>Competitor - CS Legacy</t>
        </is>
      </c>
      <c r="D26" s="2" t="inlineStr">
        <is>
          <t>Competitor - CS Legacy - Branded</t>
        </is>
      </c>
      <c r="E26" s="2" t="n">
        <v>2</v>
      </c>
      <c r="F26" s="2" t="n">
        <v>11146</v>
      </c>
      <c r="G26" s="2" t="n">
        <v>219</v>
      </c>
      <c r="H26" s="2" t="n">
        <v>1.96</v>
      </c>
      <c r="I26" s="2" t="n">
        <v>8.300000000000001</v>
      </c>
      <c r="J26" s="2" t="n">
        <v>20361.73</v>
      </c>
      <c r="K26" s="2" t="n">
        <v>214</v>
      </c>
      <c r="L26" s="2" t="n">
        <v>8.140000000000001</v>
      </c>
      <c r="M26" s="2" t="n">
        <v>2213789</v>
      </c>
      <c r="N26" s="2" t="n">
        <v>108.72</v>
      </c>
      <c r="O26" s="2" t="n">
        <v>8</v>
      </c>
      <c r="P26" s="2" t="n">
        <v>10</v>
      </c>
      <c r="Q26" s="2" t="n">
        <v>4</v>
      </c>
      <c r="R26" s="2" t="n">
        <v>9</v>
      </c>
      <c r="S26" s="2" t="inlineStr">
        <is>
          <t>UBS</t>
        </is>
      </c>
      <c r="T26" s="2" t="n">
        <v>76.90000000000001</v>
      </c>
      <c r="U26" s="2" t="n">
        <v>23.2</v>
      </c>
      <c r="V26" s="2" t="n">
        <v>11.8</v>
      </c>
      <c r="W26" s="2" t="inlineStr">
        <is>
          <t>Pause and reallocate budget</t>
        </is>
      </c>
    </row>
    <row r="27">
      <c r="A27" s="3" t="inlineStr">
        <is>
          <t>regulatory reporting wealth</t>
        </is>
      </c>
      <c r="B27" s="3" t="inlineStr">
        <is>
          <t>Broad</t>
        </is>
      </c>
      <c r="C27" s="3" t="inlineStr">
        <is>
          <t>Generic Search - Investment</t>
        </is>
      </c>
      <c r="D27" s="3" t="inlineStr">
        <is>
          <t>Generic Search - Investment - Competitor</t>
        </is>
      </c>
      <c r="E27" s="3" t="n">
        <v>12</v>
      </c>
      <c r="F27" s="3" t="n">
        <v>11307</v>
      </c>
      <c r="G27" s="3" t="n">
        <v>892</v>
      </c>
      <c r="H27" s="3" t="n">
        <v>7.89</v>
      </c>
      <c r="I27" s="3" t="n">
        <v>3.28</v>
      </c>
      <c r="J27" s="3" t="n">
        <v>45787.53</v>
      </c>
      <c r="K27" s="3" t="n">
        <v>636</v>
      </c>
      <c r="L27" s="3" t="n">
        <v>5.94</v>
      </c>
      <c r="M27" s="3" t="n">
        <v>7210237</v>
      </c>
      <c r="N27" s="3" t="n">
        <v>157.47</v>
      </c>
      <c r="O27" s="3" t="n">
        <v>8</v>
      </c>
      <c r="P27" s="3" t="n">
        <v>8</v>
      </c>
      <c r="Q27" s="3" t="n">
        <v>7</v>
      </c>
      <c r="R27" s="3" t="n">
        <v>6</v>
      </c>
      <c r="S27" s="3" t="inlineStr">
        <is>
          <t>Fidelity</t>
        </is>
      </c>
      <c r="T27" s="3" t="n">
        <v>81.2</v>
      </c>
      <c r="U27" s="3" t="n">
        <v>19.8</v>
      </c>
      <c r="V27" s="3" t="n">
        <v>1.6</v>
      </c>
      <c r="W27" s="3" t="inlineStr">
        <is>
          <t>Expand match type; test phrase version</t>
        </is>
      </c>
    </row>
    <row r="28">
      <c r="A28" s="2" t="inlineStr">
        <is>
          <t>KYC solutions</t>
        </is>
      </c>
      <c r="B28" s="2" t="inlineStr">
        <is>
          <t>Modified Broad</t>
        </is>
      </c>
      <c r="C28" s="2" t="inlineStr">
        <is>
          <t>Brand Search</t>
        </is>
      </c>
      <c r="D28" s="2" t="inlineStr">
        <is>
          <t>Brand Search - Long Tail</t>
        </is>
      </c>
      <c r="E28" s="2" t="n">
        <v>1</v>
      </c>
      <c r="F28" s="2" t="n">
        <v>5259</v>
      </c>
      <c r="G28" s="2" t="n">
        <v>285</v>
      </c>
      <c r="H28" s="2" t="n">
        <v>5.42</v>
      </c>
      <c r="I28" s="2" t="n">
        <v>7.32</v>
      </c>
      <c r="J28" s="2" t="n">
        <v>33208.86</v>
      </c>
      <c r="K28" s="2" t="n">
        <v>119</v>
      </c>
      <c r="L28" s="2" t="n">
        <v>3.48</v>
      </c>
      <c r="M28" s="2" t="n">
        <v>1209591</v>
      </c>
      <c r="N28" s="2" t="n">
        <v>36.42</v>
      </c>
      <c r="O28" s="2" t="n">
        <v>9</v>
      </c>
      <c r="P28" s="2" t="n">
        <v>6</v>
      </c>
      <c r="Q28" s="2" t="n">
        <v>10</v>
      </c>
      <c r="R28" s="2" t="n">
        <v>5</v>
      </c>
      <c r="S28" s="2" t="inlineStr">
        <is>
          <t>JP Morgan</t>
        </is>
      </c>
      <c r="T28" s="2" t="n">
        <v>74.2</v>
      </c>
      <c r="U28" s="2" t="n">
        <v>1</v>
      </c>
      <c r="V28" s="2" t="n">
        <v>24.2</v>
      </c>
      <c r="W28" s="2" t="inlineStr">
        <is>
          <t>Pause and reallocate budget</t>
        </is>
      </c>
    </row>
    <row r="29">
      <c r="A29" s="3" t="inlineStr">
        <is>
          <t>investor reporting software</t>
        </is>
      </c>
      <c r="B29" s="3" t="inlineStr">
        <is>
          <t>Modified Broad</t>
        </is>
      </c>
      <c r="C29" s="3" t="inlineStr">
        <is>
          <t>Brand Search</t>
        </is>
      </c>
      <c r="D29" s="3" t="inlineStr">
        <is>
          <t>Brand Search - Long Tail</t>
        </is>
      </c>
      <c r="E29" s="3" t="n">
        <v>5</v>
      </c>
      <c r="F29" s="3" t="n">
        <v>7544</v>
      </c>
      <c r="G29" s="3" t="n">
        <v>625</v>
      </c>
      <c r="H29" s="3" t="n">
        <v>8.279999999999999</v>
      </c>
      <c r="I29" s="3" t="n">
        <v>12.61</v>
      </c>
      <c r="J29" s="3" t="n">
        <v>122403.22</v>
      </c>
      <c r="K29" s="3" t="n">
        <v>687</v>
      </c>
      <c r="L29" s="3" t="n">
        <v>9.16</v>
      </c>
      <c r="M29" s="3" t="n">
        <v>6081799</v>
      </c>
      <c r="N29" s="3" t="n">
        <v>49.69</v>
      </c>
      <c r="O29" s="3" t="n">
        <v>10</v>
      </c>
      <c r="P29" s="3" t="n">
        <v>6</v>
      </c>
      <c r="Q29" s="3" t="n">
        <v>8</v>
      </c>
      <c r="R29" s="3" t="n">
        <v>10</v>
      </c>
      <c r="S29" s="3" t="inlineStr">
        <is>
          <t>CS</t>
        </is>
      </c>
      <c r="T29" s="3" t="n">
        <v>47.6</v>
      </c>
      <c r="U29" s="3" t="n">
        <v>16.8</v>
      </c>
      <c r="V29" s="3" t="n">
        <v>45.2</v>
      </c>
      <c r="W29" s="3" t="inlineStr">
        <is>
          <t>Expand match type; test phrase version</t>
        </is>
      </c>
    </row>
    <row r="30">
      <c r="A30" s="2" t="inlineStr">
        <is>
          <t>wealth tech platform</t>
        </is>
      </c>
      <c r="B30" s="2" t="inlineStr">
        <is>
          <t>Exact</t>
        </is>
      </c>
      <c r="C30" s="2" t="inlineStr">
        <is>
          <t>Generic Search - Investment</t>
        </is>
      </c>
      <c r="D30" s="2" t="inlineStr">
        <is>
          <t>Generic Search - Investment - Long Tail</t>
        </is>
      </c>
      <c r="E30" s="2" t="n">
        <v>1</v>
      </c>
      <c r="F30" s="2" t="n">
        <v>23939</v>
      </c>
      <c r="G30" s="2" t="n">
        <v>459</v>
      </c>
      <c r="H30" s="2" t="n">
        <v>1.92</v>
      </c>
      <c r="I30" s="2" t="n">
        <v>10.66</v>
      </c>
      <c r="J30" s="2" t="n">
        <v>75732.84</v>
      </c>
      <c r="K30" s="2" t="n">
        <v>264</v>
      </c>
      <c r="L30" s="2" t="n">
        <v>4.79</v>
      </c>
      <c r="M30" s="2" t="n">
        <v>2725293</v>
      </c>
      <c r="N30" s="2" t="n">
        <v>35.99</v>
      </c>
      <c r="O30" s="2" t="n">
        <v>9</v>
      </c>
      <c r="P30" s="2" t="n">
        <v>10</v>
      </c>
      <c r="Q30" s="2" t="n">
        <v>10</v>
      </c>
      <c r="R30" s="2" t="n">
        <v>10</v>
      </c>
      <c r="S30" s="2" t="inlineStr">
        <is>
          <t>Fidelity</t>
        </is>
      </c>
      <c r="T30" s="2" t="n">
        <v>38.9</v>
      </c>
      <c r="U30" s="2" t="n">
        <v>9.300000000000001</v>
      </c>
      <c r="V30" s="2" t="n">
        <v>34.5</v>
      </c>
      <c r="W30" s="2" t="inlineStr">
        <is>
          <t>Increase bid and budget allocation</t>
        </is>
      </c>
    </row>
    <row r="31">
      <c r="A31" s="3" t="inlineStr">
        <is>
          <t>fintech wealth</t>
        </is>
      </c>
      <c r="B31" s="3" t="inlineStr">
        <is>
          <t>Modified Broad</t>
        </is>
      </c>
      <c r="C31" s="3" t="inlineStr">
        <is>
          <t>Competitor - UBS</t>
        </is>
      </c>
      <c r="D31" s="3" t="inlineStr">
        <is>
          <t>Competitor - UBS - Branded</t>
        </is>
      </c>
      <c r="E31" s="3" t="n">
        <v>5</v>
      </c>
      <c r="F31" s="3" t="n">
        <v>824</v>
      </c>
      <c r="G31" s="3" t="n">
        <v>57</v>
      </c>
      <c r="H31" s="3" t="n">
        <v>6.92</v>
      </c>
      <c r="I31" s="3" t="n">
        <v>3.07</v>
      </c>
      <c r="J31" s="3" t="n">
        <v>2221.54</v>
      </c>
      <c r="K31" s="3" t="n">
        <v>48</v>
      </c>
      <c r="L31" s="3" t="n">
        <v>7.02</v>
      </c>
      <c r="M31" s="3" t="n">
        <v>363898</v>
      </c>
      <c r="N31" s="3" t="n">
        <v>163.8</v>
      </c>
      <c r="O31" s="3" t="n">
        <v>6</v>
      </c>
      <c r="P31" s="3" t="n">
        <v>9</v>
      </c>
      <c r="Q31" s="3" t="n">
        <v>7</v>
      </c>
      <c r="R31" s="3" t="n">
        <v>5</v>
      </c>
      <c r="S31" s="3" t="inlineStr">
        <is>
          <t>UBS</t>
        </is>
      </c>
      <c r="T31" s="3" t="n">
        <v>70.7</v>
      </c>
      <c r="U31" s="3" t="n">
        <v>26.2</v>
      </c>
      <c r="V31" s="3" t="n">
        <v>46.8</v>
      </c>
      <c r="W31" s="3" t="inlineStr">
        <is>
          <t>Reduce bid; consolidate with similar keywords</t>
        </is>
      </c>
    </row>
    <row r="32">
      <c r="A32" s="2" t="inlineStr">
        <is>
          <t>institutional investment platform</t>
        </is>
      </c>
      <c r="B32" s="2" t="inlineStr">
        <is>
          <t>Modified Broad</t>
        </is>
      </c>
      <c r="C32" s="2" t="inlineStr">
        <is>
          <t>Competitor - CS Legacy</t>
        </is>
      </c>
      <c r="D32" s="2" t="inlineStr">
        <is>
          <t>Competitor - CS Legacy - Core</t>
        </is>
      </c>
      <c r="E32" s="2" t="n">
        <v>10</v>
      </c>
      <c r="F32" s="2" t="n">
        <v>4158</v>
      </c>
      <c r="G32" s="2" t="n">
        <v>356</v>
      </c>
      <c r="H32" s="2" t="n">
        <v>8.56</v>
      </c>
      <c r="I32" s="2" t="n">
        <v>6.36</v>
      </c>
      <c r="J32" s="2" t="n">
        <v>30352.74</v>
      </c>
      <c r="K32" s="2" t="n">
        <v>317</v>
      </c>
      <c r="L32" s="2" t="n">
        <v>7.42</v>
      </c>
      <c r="M32" s="2" t="n">
        <v>2930354</v>
      </c>
      <c r="N32" s="2" t="n">
        <v>96.54000000000001</v>
      </c>
      <c r="O32" s="2" t="n">
        <v>7</v>
      </c>
      <c r="P32" s="2" t="n">
        <v>5</v>
      </c>
      <c r="Q32" s="2" t="n">
        <v>5</v>
      </c>
      <c r="R32" s="2" t="n">
        <v>5</v>
      </c>
      <c r="S32" s="2" t="inlineStr">
        <is>
          <t>JP Morgan</t>
        </is>
      </c>
      <c r="T32" s="2" t="n">
        <v>64.09999999999999</v>
      </c>
      <c r="U32" s="2" t="n">
        <v>46.3</v>
      </c>
      <c r="V32" s="2" t="n">
        <v>9.1</v>
      </c>
      <c r="W32" s="2" t="inlineStr">
        <is>
          <t>Reduce bid; consolidate with similar keywords</t>
        </is>
      </c>
    </row>
    <row r="33">
      <c r="A33" s="3" t="inlineStr">
        <is>
          <t>family office software</t>
        </is>
      </c>
      <c r="B33" s="3" t="inlineStr">
        <is>
          <t>Phrase</t>
        </is>
      </c>
      <c r="C33" s="3" t="inlineStr">
        <is>
          <t>Generic Search - Wealth</t>
        </is>
      </c>
      <c r="D33" s="3" t="inlineStr">
        <is>
          <t>Generic Search - Wealth - Core</t>
        </is>
      </c>
      <c r="E33" s="3" t="n">
        <v>2</v>
      </c>
      <c r="F33" s="3" t="n">
        <v>22607</v>
      </c>
      <c r="G33" s="3" t="n">
        <v>1773</v>
      </c>
      <c r="H33" s="3" t="n">
        <v>7.84</v>
      </c>
      <c r="I33" s="3" t="n">
        <v>10.16</v>
      </c>
      <c r="J33" s="3" t="n">
        <v>146581.6</v>
      </c>
      <c r="K33" s="3" t="n">
        <v>1589</v>
      </c>
      <c r="L33" s="3" t="n">
        <v>7.47</v>
      </c>
      <c r="M33" s="3" t="n">
        <v>19290045</v>
      </c>
      <c r="N33" s="3" t="n">
        <v>131.6</v>
      </c>
      <c r="O33" s="3" t="n">
        <v>7</v>
      </c>
      <c r="P33" s="3" t="n">
        <v>9</v>
      </c>
      <c r="Q33" s="3" t="n">
        <v>7</v>
      </c>
      <c r="R33" s="3" t="n">
        <v>10</v>
      </c>
      <c r="S33" s="3" t="inlineStr">
        <is>
          <t>Fidelity</t>
        </is>
      </c>
      <c r="T33" s="3" t="n">
        <v>33.1</v>
      </c>
      <c r="U33" s="3" t="n">
        <v>44.5</v>
      </c>
      <c r="V33" s="3" t="n">
        <v>13.1</v>
      </c>
      <c r="W33" s="3" t="inlineStr">
        <is>
          <t>Reduce bid; consolidate with similar keywords</t>
        </is>
      </c>
    </row>
    <row r="34">
      <c r="A34" s="2" t="inlineStr">
        <is>
          <t>private client services</t>
        </is>
      </c>
      <c r="B34" s="2" t="inlineStr">
        <is>
          <t>Exact</t>
        </is>
      </c>
      <c r="C34" s="2" t="inlineStr">
        <is>
          <t>Competitor - CS Legacy</t>
        </is>
      </c>
      <c r="D34" s="2" t="inlineStr">
        <is>
          <t>Competitor - CS Legacy - Competitor</t>
        </is>
      </c>
      <c r="E34" s="2" t="n">
        <v>10</v>
      </c>
      <c r="F34" s="2" t="n">
        <v>2282</v>
      </c>
      <c r="G34" s="2" t="n">
        <v>72</v>
      </c>
      <c r="H34" s="2" t="n">
        <v>3.16</v>
      </c>
      <c r="I34" s="2" t="n">
        <v>14.03</v>
      </c>
      <c r="J34" s="2" t="n">
        <v>7882.05</v>
      </c>
      <c r="K34" s="2" t="n">
        <v>86</v>
      </c>
      <c r="L34" s="2" t="n">
        <v>9.949999999999999</v>
      </c>
      <c r="M34" s="2" t="n">
        <v>729569</v>
      </c>
      <c r="N34" s="2" t="n">
        <v>92.56</v>
      </c>
      <c r="O34" s="2" t="n">
        <v>9</v>
      </c>
      <c r="P34" s="2" t="n">
        <v>10</v>
      </c>
      <c r="Q34" s="2" t="n">
        <v>7</v>
      </c>
      <c r="R34" s="2" t="n">
        <v>5</v>
      </c>
      <c r="S34" s="2" t="inlineStr">
        <is>
          <t>JP Morgan</t>
        </is>
      </c>
      <c r="T34" s="2" t="n">
        <v>43.2</v>
      </c>
      <c r="U34" s="2" t="n">
        <v>14.3</v>
      </c>
      <c r="V34" s="2" t="n">
        <v>13.2</v>
      </c>
      <c r="W34" s="2" t="inlineStr">
        <is>
          <t>Create new ad group; separate messaging</t>
        </is>
      </c>
    </row>
    <row r="35">
      <c r="A35" s="3" t="inlineStr">
        <is>
          <t>high net worth platform</t>
        </is>
      </c>
      <c r="B35" s="3" t="inlineStr">
        <is>
          <t>Broad</t>
        </is>
      </c>
      <c r="C35" s="3" t="inlineStr">
        <is>
          <t>Competitor - CS Legacy</t>
        </is>
      </c>
      <c r="D35" s="3" t="inlineStr">
        <is>
          <t>Competitor - CS Legacy - Competitor</t>
        </is>
      </c>
      <c r="E35" s="3" t="n">
        <v>10</v>
      </c>
      <c r="F35" s="3" t="n">
        <v>8954</v>
      </c>
      <c r="G35" s="3" t="n">
        <v>261</v>
      </c>
      <c r="H35" s="3" t="n">
        <v>2.91</v>
      </c>
      <c r="I35" s="3" t="n">
        <v>3.28</v>
      </c>
      <c r="J35" s="3" t="n">
        <v>9322.9</v>
      </c>
      <c r="K35" s="3" t="n">
        <v>204</v>
      </c>
      <c r="L35" s="3" t="n">
        <v>6.51</v>
      </c>
      <c r="M35" s="3" t="n">
        <v>1611039</v>
      </c>
      <c r="N35" s="3" t="n">
        <v>172.8</v>
      </c>
      <c r="O35" s="3" t="n">
        <v>10</v>
      </c>
      <c r="P35" s="3" t="n">
        <v>8</v>
      </c>
      <c r="Q35" s="3" t="n">
        <v>8</v>
      </c>
      <c r="R35" s="3" t="n">
        <v>6</v>
      </c>
      <c r="S35" s="3" t="inlineStr">
        <is>
          <t>Vanguard</t>
        </is>
      </c>
      <c r="T35" s="3" t="n">
        <v>75.3</v>
      </c>
      <c r="U35" s="3" t="n">
        <v>37.5</v>
      </c>
      <c r="V35" s="3" t="n">
        <v>3.3</v>
      </c>
      <c r="W35" s="3" t="inlineStr">
        <is>
          <t>Pause and reallocate budget</t>
        </is>
      </c>
    </row>
    <row r="36">
      <c r="A36" s="2" t="inlineStr">
        <is>
          <t>ultra high net worth advisory</t>
        </is>
      </c>
      <c r="B36" s="2" t="inlineStr">
        <is>
          <t>Broad</t>
        </is>
      </c>
      <c r="C36" s="2" t="inlineStr">
        <is>
          <t>Competitor - UBS</t>
        </is>
      </c>
      <c r="D36" s="2" t="inlineStr">
        <is>
          <t>Competitor - UBS - Long Tail</t>
        </is>
      </c>
      <c r="E36" s="2" t="n">
        <v>9</v>
      </c>
      <c r="F36" s="2" t="n">
        <v>5048</v>
      </c>
      <c r="G36" s="2" t="n">
        <v>375</v>
      </c>
      <c r="H36" s="2" t="n">
        <v>7.43</v>
      </c>
      <c r="I36" s="2" t="n">
        <v>14.38</v>
      </c>
      <c r="J36" s="2" t="n">
        <v>41014.97</v>
      </c>
      <c r="K36" s="2" t="n">
        <v>253</v>
      </c>
      <c r="L36" s="2" t="n">
        <v>5.62</v>
      </c>
      <c r="M36" s="2" t="n">
        <v>3020473</v>
      </c>
      <c r="N36" s="2" t="n">
        <v>73.64</v>
      </c>
      <c r="O36" s="2" t="n">
        <v>10</v>
      </c>
      <c r="P36" s="2" t="n">
        <v>9</v>
      </c>
      <c r="Q36" s="2" t="n">
        <v>6</v>
      </c>
      <c r="R36" s="2" t="n">
        <v>8</v>
      </c>
      <c r="S36" s="2" t="inlineStr">
        <is>
          <t>UBS</t>
        </is>
      </c>
      <c r="T36" s="2" t="n">
        <v>40.3</v>
      </c>
      <c r="U36" s="2" t="n">
        <v>19.5</v>
      </c>
      <c r="V36" s="2" t="n">
        <v>28.4</v>
      </c>
      <c r="W36" s="2" t="inlineStr">
        <is>
          <t>Monitor performance; maintain current strategy</t>
        </is>
      </c>
    </row>
    <row r="37">
      <c r="A37" s="3" t="inlineStr">
        <is>
          <t>WM automation</t>
        </is>
      </c>
      <c r="B37" s="3" t="inlineStr">
        <is>
          <t>Phrase</t>
        </is>
      </c>
      <c r="C37" s="3" t="inlineStr">
        <is>
          <t>Generic Search - Investment</t>
        </is>
      </c>
      <c r="D37" s="3" t="inlineStr">
        <is>
          <t>Generic Search - Investment - Competitor</t>
        </is>
      </c>
      <c r="E37" s="3" t="n">
        <v>10</v>
      </c>
      <c r="F37" s="3" t="n">
        <v>23370</v>
      </c>
      <c r="G37" s="3" t="n">
        <v>606</v>
      </c>
      <c r="H37" s="3" t="n">
        <v>2.59</v>
      </c>
      <c r="I37" s="3" t="n">
        <v>8.289999999999999</v>
      </c>
      <c r="J37" s="3" t="n">
        <v>60448.2</v>
      </c>
      <c r="K37" s="3" t="n">
        <v>636</v>
      </c>
      <c r="L37" s="3" t="n">
        <v>8.75</v>
      </c>
      <c r="M37" s="3" t="n">
        <v>6323829</v>
      </c>
      <c r="N37" s="3" t="n">
        <v>104.62</v>
      </c>
      <c r="O37" s="3" t="n">
        <v>5</v>
      </c>
      <c r="P37" s="3" t="n">
        <v>9</v>
      </c>
      <c r="Q37" s="3" t="n">
        <v>10</v>
      </c>
      <c r="R37" s="3" t="n">
        <v>8</v>
      </c>
      <c r="S37" s="3" t="inlineStr">
        <is>
          <t>UBS</t>
        </is>
      </c>
      <c r="T37" s="3" t="n">
        <v>93.5</v>
      </c>
      <c r="U37" s="3" t="n">
        <v>34</v>
      </c>
      <c r="V37" s="3" t="n">
        <v>24.2</v>
      </c>
      <c r="W37" s="3" t="inlineStr">
        <is>
          <t>Pause and reallocate budget</t>
        </is>
      </c>
    </row>
    <row r="38">
      <c r="A38" s="2" t="inlineStr">
        <is>
          <t>portfolio rebalancing software</t>
        </is>
      </c>
      <c r="B38" s="2" t="inlineStr">
        <is>
          <t>Exact</t>
        </is>
      </c>
      <c r="C38" s="2" t="inlineStr">
        <is>
          <t>Generic Search - Wealth</t>
        </is>
      </c>
      <c r="D38" s="2" t="inlineStr">
        <is>
          <t>Generic Search - Wealth - Branded</t>
        </is>
      </c>
      <c r="E38" s="2" t="n">
        <v>4</v>
      </c>
      <c r="F38" s="2" t="n">
        <v>7447</v>
      </c>
      <c r="G38" s="2" t="n">
        <v>491</v>
      </c>
      <c r="H38" s="2" t="n">
        <v>6.59</v>
      </c>
      <c r="I38" s="2" t="n">
        <v>10.53</v>
      </c>
      <c r="J38" s="2" t="n">
        <v>59418.35</v>
      </c>
      <c r="K38" s="2" t="n">
        <v>387</v>
      </c>
      <c r="L38" s="2" t="n">
        <v>6.57</v>
      </c>
      <c r="M38" s="2" t="n">
        <v>3176994</v>
      </c>
      <c r="N38" s="2" t="n">
        <v>53.47</v>
      </c>
      <c r="O38" s="2" t="n">
        <v>5</v>
      </c>
      <c r="P38" s="2" t="n">
        <v>7</v>
      </c>
      <c r="Q38" s="2" t="n">
        <v>6</v>
      </c>
      <c r="R38" s="2" t="n">
        <v>5</v>
      </c>
      <c r="S38" s="2" t="inlineStr">
        <is>
          <t>JP Morgan</t>
        </is>
      </c>
      <c r="T38" s="2" t="n">
        <v>46.3</v>
      </c>
      <c r="U38" s="2" t="n">
        <v>33.5</v>
      </c>
      <c r="V38" s="2" t="n">
        <v>46.4</v>
      </c>
      <c r="W38" s="2" t="inlineStr">
        <is>
          <t>Pause and reallocate budget</t>
        </is>
      </c>
    </row>
    <row r="39">
      <c r="A39" s="3" t="inlineStr">
        <is>
          <t>tax-efficient investing</t>
        </is>
      </c>
      <c r="B39" s="3" t="inlineStr">
        <is>
          <t>Phrase</t>
        </is>
      </c>
      <c r="C39" s="3" t="inlineStr">
        <is>
          <t>Generic Search - Investment</t>
        </is>
      </c>
      <c r="D39" s="3" t="inlineStr">
        <is>
          <t>Generic Search - Investment - Competitor</t>
        </is>
      </c>
      <c r="E39" s="3" t="n">
        <v>5</v>
      </c>
      <c r="F39" s="3" t="n">
        <v>13270</v>
      </c>
      <c r="G39" s="3" t="n">
        <v>974</v>
      </c>
      <c r="H39" s="3" t="n">
        <v>7.34</v>
      </c>
      <c r="I39" s="3" t="n">
        <v>7.16</v>
      </c>
      <c r="J39" s="3" t="n">
        <v>62557.58</v>
      </c>
      <c r="K39" s="3" t="n">
        <v>1219</v>
      </c>
      <c r="L39" s="3" t="n">
        <v>10.43</v>
      </c>
      <c r="M39" s="3" t="n">
        <v>11651494</v>
      </c>
      <c r="N39" s="3" t="n">
        <v>186.25</v>
      </c>
      <c r="O39" s="3" t="n">
        <v>6</v>
      </c>
      <c r="P39" s="3" t="n">
        <v>10</v>
      </c>
      <c r="Q39" s="3" t="n">
        <v>9</v>
      </c>
      <c r="R39" s="3" t="n">
        <v>5</v>
      </c>
      <c r="S39" s="3" t="inlineStr">
        <is>
          <t>Fidelity</t>
        </is>
      </c>
      <c r="T39" s="3" t="n">
        <v>50.6</v>
      </c>
      <c r="U39" s="3" t="n">
        <v>48.6</v>
      </c>
      <c r="V39" s="3" t="n">
        <v>3.1</v>
      </c>
      <c r="W39" s="3" t="inlineStr">
        <is>
          <t>Pause and reallocate budget</t>
        </is>
      </c>
    </row>
    <row r="40">
      <c r="A40" s="2" t="inlineStr">
        <is>
          <t>performance attribution</t>
        </is>
      </c>
      <c r="B40" s="2" t="inlineStr">
        <is>
          <t>Exact</t>
        </is>
      </c>
      <c r="C40" s="2" t="inlineStr">
        <is>
          <t>Brand Search</t>
        </is>
      </c>
      <c r="D40" s="2" t="inlineStr">
        <is>
          <t>Brand Search - Core</t>
        </is>
      </c>
      <c r="E40" s="2" t="n">
        <v>5</v>
      </c>
      <c r="F40" s="2" t="n">
        <v>24092</v>
      </c>
      <c r="G40" s="2" t="n">
        <v>873</v>
      </c>
      <c r="H40" s="2" t="n">
        <v>3.62</v>
      </c>
      <c r="I40" s="2" t="n">
        <v>6.87</v>
      </c>
      <c r="J40" s="2" t="n">
        <v>45246.39</v>
      </c>
      <c r="K40" s="2" t="n">
        <v>622</v>
      </c>
      <c r="L40" s="2" t="n">
        <v>5.94</v>
      </c>
      <c r="M40" s="2" t="n">
        <v>5238669</v>
      </c>
      <c r="N40" s="2" t="n">
        <v>115.78</v>
      </c>
      <c r="O40" s="2" t="n">
        <v>6</v>
      </c>
      <c r="P40" s="2" t="n">
        <v>8</v>
      </c>
      <c r="Q40" s="2" t="n">
        <v>7</v>
      </c>
      <c r="R40" s="2" t="n">
        <v>9</v>
      </c>
      <c r="S40" s="2" t="inlineStr">
        <is>
          <t>CS</t>
        </is>
      </c>
      <c r="T40" s="2" t="n">
        <v>57.3</v>
      </c>
      <c r="U40" s="2" t="n">
        <v>32</v>
      </c>
      <c r="V40" s="2" t="n">
        <v>33.6</v>
      </c>
      <c r="W40" s="2" t="inlineStr">
        <is>
          <t>Monitor performance; maintain current strategy</t>
        </is>
      </c>
    </row>
    <row r="41">
      <c r="A41" s="3" t="inlineStr">
        <is>
          <t>risk management tools financial</t>
        </is>
      </c>
      <c r="B41" s="3" t="inlineStr">
        <is>
          <t>Broad</t>
        </is>
      </c>
      <c r="C41" s="3" t="inlineStr">
        <is>
          <t>Generic Search - Investment</t>
        </is>
      </c>
      <c r="D41" s="3" t="inlineStr">
        <is>
          <t>Generic Search - Investment - Long Tail</t>
        </is>
      </c>
      <c r="E41" s="3" t="n">
        <v>1</v>
      </c>
      <c r="F41" s="3" t="n">
        <v>19867</v>
      </c>
      <c r="G41" s="3" t="n">
        <v>1590</v>
      </c>
      <c r="H41" s="3" t="n">
        <v>8</v>
      </c>
      <c r="I41" s="3" t="n">
        <v>11.37</v>
      </c>
      <c r="J41" s="3" t="n">
        <v>222163.43</v>
      </c>
      <c r="K41" s="3" t="n">
        <v>613</v>
      </c>
      <c r="L41" s="3" t="n">
        <v>3.21</v>
      </c>
      <c r="M41" s="3" t="n">
        <v>7803219</v>
      </c>
      <c r="N41" s="3" t="n">
        <v>35.12</v>
      </c>
      <c r="O41" s="3" t="n">
        <v>10</v>
      </c>
      <c r="P41" s="3" t="n">
        <v>9</v>
      </c>
      <c r="Q41" s="3" t="n">
        <v>10</v>
      </c>
      <c r="R41" s="3" t="n">
        <v>5</v>
      </c>
      <c r="S41" s="3" t="inlineStr">
        <is>
          <t>Vanguard</t>
        </is>
      </c>
      <c r="T41" s="3" t="n">
        <v>77.8</v>
      </c>
      <c r="U41" s="3" t="n">
        <v>22.7</v>
      </c>
      <c r="V41" s="3" t="n">
        <v>34</v>
      </c>
      <c r="W41" s="3" t="inlineStr">
        <is>
          <t>Increase bid and budget allocation</t>
        </is>
      </c>
    </row>
    <row r="42">
      <c r="A42" s="2" t="inlineStr">
        <is>
          <t>scenario analysis wealth</t>
        </is>
      </c>
      <c r="B42" s="2" t="inlineStr">
        <is>
          <t>Modified Broad</t>
        </is>
      </c>
      <c r="C42" s="2" t="inlineStr">
        <is>
          <t>Generic Search - Wealth</t>
        </is>
      </c>
      <c r="D42" s="2" t="inlineStr">
        <is>
          <t>Generic Search - Wealth - Core</t>
        </is>
      </c>
      <c r="E42" s="2" t="n">
        <v>3</v>
      </c>
      <c r="F42" s="2" t="n">
        <v>12967</v>
      </c>
      <c r="G42" s="2" t="n">
        <v>1120</v>
      </c>
      <c r="H42" s="2" t="n">
        <v>8.640000000000001</v>
      </c>
      <c r="I42" s="2" t="n">
        <v>3.63</v>
      </c>
      <c r="J42" s="2" t="n">
        <v>57480.7</v>
      </c>
      <c r="K42" s="2" t="n">
        <v>891</v>
      </c>
      <c r="L42" s="2" t="n">
        <v>6.63</v>
      </c>
      <c r="M42" s="2" t="n">
        <v>8291901</v>
      </c>
      <c r="N42" s="2" t="n">
        <v>144.26</v>
      </c>
      <c r="O42" s="2" t="n">
        <v>10</v>
      </c>
      <c r="P42" s="2" t="n">
        <v>7</v>
      </c>
      <c r="Q42" s="2" t="n">
        <v>10</v>
      </c>
      <c r="R42" s="2" t="n">
        <v>9</v>
      </c>
      <c r="S42" s="2" t="inlineStr">
        <is>
          <t>UBS</t>
        </is>
      </c>
      <c r="T42" s="2" t="n">
        <v>58.4</v>
      </c>
      <c r="U42" s="2" t="n">
        <v>7.7</v>
      </c>
      <c r="V42" s="2" t="n">
        <v>49.3</v>
      </c>
      <c r="W42" s="2" t="inlineStr">
        <is>
          <t>Increase bid and budget allocation</t>
        </is>
      </c>
    </row>
    <row r="43">
      <c r="A43" s="3" t="inlineStr">
        <is>
          <t>allocation optimization</t>
        </is>
      </c>
      <c r="B43" s="3" t="inlineStr">
        <is>
          <t>Broad</t>
        </is>
      </c>
      <c r="C43" s="3" t="inlineStr">
        <is>
          <t>Generic Search - Investment</t>
        </is>
      </c>
      <c r="D43" s="3" t="inlineStr">
        <is>
          <t>Generic Search - Investment - Competitor</t>
        </is>
      </c>
      <c r="E43" s="3" t="n">
        <v>11</v>
      </c>
      <c r="F43" s="3" t="n">
        <v>7927</v>
      </c>
      <c r="G43" s="3" t="n">
        <v>301</v>
      </c>
      <c r="H43" s="3" t="n">
        <v>3.8</v>
      </c>
      <c r="I43" s="3" t="n">
        <v>11.8</v>
      </c>
      <c r="J43" s="3" t="n">
        <v>35678.28</v>
      </c>
      <c r="K43" s="3" t="n">
        <v>170</v>
      </c>
      <c r="L43" s="3" t="n">
        <v>4.71</v>
      </c>
      <c r="M43" s="3" t="n">
        <v>1502366</v>
      </c>
      <c r="N43" s="3" t="n">
        <v>42.11</v>
      </c>
      <c r="O43" s="3" t="n">
        <v>9</v>
      </c>
      <c r="P43" s="3" t="n">
        <v>9</v>
      </c>
      <c r="Q43" s="3" t="n">
        <v>6</v>
      </c>
      <c r="R43" s="3" t="n">
        <v>7</v>
      </c>
      <c r="S43" s="3" t="inlineStr">
        <is>
          <t>UBS</t>
        </is>
      </c>
      <c r="T43" s="3" t="n">
        <v>53.9</v>
      </c>
      <c r="U43" s="3" t="n">
        <v>31.9</v>
      </c>
      <c r="V43" s="3" t="n">
        <v>46.9</v>
      </c>
      <c r="W43" s="3" t="inlineStr">
        <is>
          <t>Expand match type; test phrase version</t>
        </is>
      </c>
    </row>
    <row r="44">
      <c r="A44" s="2" t="inlineStr">
        <is>
          <t>ESG portfolio management</t>
        </is>
      </c>
      <c r="B44" s="2" t="inlineStr">
        <is>
          <t>Exact</t>
        </is>
      </c>
      <c r="C44" s="2" t="inlineStr">
        <is>
          <t>Competitor - CS Legacy</t>
        </is>
      </c>
      <c r="D44" s="2" t="inlineStr">
        <is>
          <t>Competitor - CS Legacy - Competitor</t>
        </is>
      </c>
      <c r="E44" s="2" t="n">
        <v>11</v>
      </c>
      <c r="F44" s="2" t="n">
        <v>4307</v>
      </c>
      <c r="G44" s="2" t="n">
        <v>56</v>
      </c>
      <c r="H44" s="2" t="n">
        <v>1.3</v>
      </c>
      <c r="I44" s="2" t="n">
        <v>14.81</v>
      </c>
      <c r="J44" s="2" t="n">
        <v>13398.13</v>
      </c>
      <c r="K44" s="2" t="n">
        <v>53</v>
      </c>
      <c r="L44" s="2" t="n">
        <v>7.89</v>
      </c>
      <c r="M44" s="2" t="n">
        <v>583112</v>
      </c>
      <c r="N44" s="2" t="n">
        <v>43.52</v>
      </c>
      <c r="O44" s="2" t="n">
        <v>5</v>
      </c>
      <c r="P44" s="2" t="n">
        <v>8</v>
      </c>
      <c r="Q44" s="2" t="n">
        <v>6</v>
      </c>
      <c r="R44" s="2" t="n">
        <v>8</v>
      </c>
      <c r="S44" s="2" t="inlineStr">
        <is>
          <t>Fidelity</t>
        </is>
      </c>
      <c r="T44" s="2" t="n">
        <v>73.3</v>
      </c>
      <c r="U44" s="2" t="n">
        <v>13.4</v>
      </c>
      <c r="V44" s="2" t="n">
        <v>40.2</v>
      </c>
      <c r="W44" s="2" t="inlineStr">
        <is>
          <t>Monitor performance; maintain current strategy</t>
        </is>
      </c>
    </row>
    <row r="45">
      <c r="A45" s="3" t="inlineStr">
        <is>
          <t>sustainable investing platform</t>
        </is>
      </c>
      <c r="B45" s="3" t="inlineStr">
        <is>
          <t>Exact</t>
        </is>
      </c>
      <c r="C45" s="3" t="inlineStr">
        <is>
          <t>Generic Search - Investment</t>
        </is>
      </c>
      <c r="D45" s="3" t="inlineStr">
        <is>
          <t>Generic Search - Investment - Branded</t>
        </is>
      </c>
      <c r="E45" s="3" t="n">
        <v>6</v>
      </c>
      <c r="F45" s="3" t="n">
        <v>10355</v>
      </c>
      <c r="G45" s="3" t="n">
        <v>258</v>
      </c>
      <c r="H45" s="3" t="n">
        <v>2.49</v>
      </c>
      <c r="I45" s="3" t="n">
        <v>13.85</v>
      </c>
      <c r="J45" s="3" t="n">
        <v>34693.5</v>
      </c>
      <c r="K45" s="3" t="n">
        <v>326</v>
      </c>
      <c r="L45" s="3" t="n">
        <v>10.53</v>
      </c>
      <c r="M45" s="3" t="n">
        <v>2664571</v>
      </c>
      <c r="N45" s="3" t="n">
        <v>76.8</v>
      </c>
      <c r="O45" s="3" t="n">
        <v>7</v>
      </c>
      <c r="P45" s="3" t="n">
        <v>8</v>
      </c>
      <c r="Q45" s="3" t="n">
        <v>4</v>
      </c>
      <c r="R45" s="3" t="n">
        <v>8</v>
      </c>
      <c r="S45" s="3" t="inlineStr">
        <is>
          <t>CS</t>
        </is>
      </c>
      <c r="T45" s="3" t="n">
        <v>60.3</v>
      </c>
      <c r="U45" s="3" t="n">
        <v>5.7</v>
      </c>
      <c r="V45" s="3" t="n">
        <v>14.6</v>
      </c>
      <c r="W45" s="3" t="inlineStr">
        <is>
          <t>Monitor performance; maintain current strategy</t>
        </is>
      </c>
    </row>
    <row r="46">
      <c r="A46" s="2" t="inlineStr">
        <is>
          <t>impact investing tools</t>
        </is>
      </c>
      <c r="B46" s="2" t="inlineStr">
        <is>
          <t>Broad</t>
        </is>
      </c>
      <c r="C46" s="2" t="inlineStr">
        <is>
          <t>Brand Search</t>
        </is>
      </c>
      <c r="D46" s="2" t="inlineStr">
        <is>
          <t>Brand Search - Competitor</t>
        </is>
      </c>
      <c r="E46" s="2" t="n">
        <v>11</v>
      </c>
      <c r="F46" s="2" t="n">
        <v>22322</v>
      </c>
      <c r="G46" s="2" t="n">
        <v>757</v>
      </c>
      <c r="H46" s="2" t="n">
        <v>3.39</v>
      </c>
      <c r="I46" s="2" t="n">
        <v>3.18</v>
      </c>
      <c r="J46" s="2" t="n">
        <v>18168.17</v>
      </c>
      <c r="K46" s="2" t="n">
        <v>504</v>
      </c>
      <c r="L46" s="2" t="n">
        <v>5.55</v>
      </c>
      <c r="M46" s="2" t="n">
        <v>5304726</v>
      </c>
      <c r="N46" s="2" t="n">
        <v>291.98</v>
      </c>
      <c r="O46" s="2" t="n">
        <v>5</v>
      </c>
      <c r="P46" s="2" t="n">
        <v>5</v>
      </c>
      <c r="Q46" s="2" t="n">
        <v>8</v>
      </c>
      <c r="R46" s="2" t="n">
        <v>9</v>
      </c>
      <c r="S46" s="2" t="inlineStr">
        <is>
          <t>CS</t>
        </is>
      </c>
      <c r="T46" s="2" t="n">
        <v>80.09999999999999</v>
      </c>
      <c r="U46" s="2" t="n">
        <v>19.6</v>
      </c>
      <c r="V46" s="2" t="n">
        <v>14.8</v>
      </c>
      <c r="W46" s="2" t="inlineStr">
        <is>
          <t>Pause and reallocate budget</t>
        </is>
      </c>
    </row>
    <row r="47">
      <c r="A47" s="3" t="inlineStr">
        <is>
          <t>crypto asset management</t>
        </is>
      </c>
      <c r="B47" s="3" t="inlineStr">
        <is>
          <t>Exact</t>
        </is>
      </c>
      <c r="C47" s="3" t="inlineStr">
        <is>
          <t>Competitor - UBS</t>
        </is>
      </c>
      <c r="D47" s="3" t="inlineStr">
        <is>
          <t>Competitor - UBS - Competitor</t>
        </is>
      </c>
      <c r="E47" s="3" t="n">
        <v>9</v>
      </c>
      <c r="F47" s="3" t="n">
        <v>2181</v>
      </c>
      <c r="G47" s="3" t="n">
        <v>69</v>
      </c>
      <c r="H47" s="3" t="n">
        <v>3.16</v>
      </c>
      <c r="I47" s="3" t="n">
        <v>9.220000000000001</v>
      </c>
      <c r="J47" s="3" t="n">
        <v>5436.11</v>
      </c>
      <c r="K47" s="3" t="n">
        <v>90</v>
      </c>
      <c r="L47" s="3" t="n">
        <v>10.87</v>
      </c>
      <c r="M47" s="3" t="n">
        <v>760545</v>
      </c>
      <c r="N47" s="3" t="n">
        <v>139.91</v>
      </c>
      <c r="O47" s="3" t="n">
        <v>9</v>
      </c>
      <c r="P47" s="3" t="n">
        <v>9</v>
      </c>
      <c r="Q47" s="3" t="n">
        <v>5</v>
      </c>
      <c r="R47" s="3" t="n">
        <v>10</v>
      </c>
      <c r="S47" s="3" t="inlineStr">
        <is>
          <t>UBS</t>
        </is>
      </c>
      <c r="T47" s="3" t="n">
        <v>60.5</v>
      </c>
      <c r="U47" s="3" t="n">
        <v>21.8</v>
      </c>
      <c r="V47" s="3" t="n">
        <v>34.6</v>
      </c>
      <c r="W47" s="3" t="inlineStr">
        <is>
          <t>Reduce bid; consolidate with similar keywords</t>
        </is>
      </c>
    </row>
    <row r="48">
      <c r="A48" s="2" t="inlineStr">
        <is>
          <t>alternative investments platform</t>
        </is>
      </c>
      <c r="B48" s="2" t="inlineStr">
        <is>
          <t>Modified Broad</t>
        </is>
      </c>
      <c r="C48" s="2" t="inlineStr">
        <is>
          <t>Generic Search - Investment</t>
        </is>
      </c>
      <c r="D48" s="2" t="inlineStr">
        <is>
          <t>Generic Search - Investment - Branded</t>
        </is>
      </c>
      <c r="E48" s="2" t="n">
        <v>9</v>
      </c>
      <c r="F48" s="2" t="n">
        <v>1626</v>
      </c>
      <c r="G48" s="2" t="n">
        <v>80</v>
      </c>
      <c r="H48" s="2" t="n">
        <v>4.92</v>
      </c>
      <c r="I48" s="2" t="n">
        <v>11.08</v>
      </c>
      <c r="J48" s="2" t="n">
        <v>7473.96</v>
      </c>
      <c r="K48" s="2" t="n">
        <v>41</v>
      </c>
      <c r="L48" s="2" t="n">
        <v>4.27</v>
      </c>
      <c r="M48" s="2" t="n">
        <v>387146</v>
      </c>
      <c r="N48" s="2" t="n">
        <v>51.8</v>
      </c>
      <c r="O48" s="2" t="n">
        <v>5</v>
      </c>
      <c r="P48" s="2" t="n">
        <v>10</v>
      </c>
      <c r="Q48" s="2" t="n">
        <v>4</v>
      </c>
      <c r="R48" s="2" t="n">
        <v>7</v>
      </c>
      <c r="S48" s="2" t="inlineStr">
        <is>
          <t>Fidelity</t>
        </is>
      </c>
      <c r="T48" s="2" t="n">
        <v>49.2</v>
      </c>
      <c r="U48" s="2" t="n">
        <v>30.5</v>
      </c>
      <c r="V48" s="2" t="n">
        <v>16.9</v>
      </c>
      <c r="W48" s="2" t="inlineStr">
        <is>
          <t>Pause and reallocate budget</t>
        </is>
      </c>
    </row>
    <row r="49">
      <c r="A49" s="3" t="inlineStr">
        <is>
          <t>hedge fund platform</t>
        </is>
      </c>
      <c r="B49" s="3" t="inlineStr">
        <is>
          <t>Modified Broad</t>
        </is>
      </c>
      <c r="C49" s="3" t="inlineStr">
        <is>
          <t>Competitor - UBS</t>
        </is>
      </c>
      <c r="D49" s="3" t="inlineStr">
        <is>
          <t>Competitor - UBS - Core</t>
        </is>
      </c>
      <c r="E49" s="3" t="n">
        <v>6</v>
      </c>
      <c r="F49" s="3" t="n">
        <v>24354</v>
      </c>
      <c r="G49" s="3" t="n">
        <v>533</v>
      </c>
      <c r="H49" s="3" t="n">
        <v>2.19</v>
      </c>
      <c r="I49" s="3" t="n">
        <v>13.41</v>
      </c>
      <c r="J49" s="3" t="n">
        <v>77239.61</v>
      </c>
      <c r="K49" s="3" t="n">
        <v>664</v>
      </c>
      <c r="L49" s="3" t="n">
        <v>10.38</v>
      </c>
      <c r="M49" s="3" t="n">
        <v>5900384</v>
      </c>
      <c r="N49" s="3" t="n">
        <v>76.39</v>
      </c>
      <c r="O49" s="3" t="n">
        <v>10</v>
      </c>
      <c r="P49" s="3" t="n">
        <v>10</v>
      </c>
      <c r="Q49" s="3" t="n">
        <v>6</v>
      </c>
      <c r="R49" s="3" t="n">
        <v>6</v>
      </c>
      <c r="S49" s="3" t="inlineStr">
        <is>
          <t>Fidelity</t>
        </is>
      </c>
      <c r="T49" s="3" t="n">
        <v>72.3</v>
      </c>
      <c r="U49" s="3" t="n">
        <v>42</v>
      </c>
      <c r="V49" s="3" t="n">
        <v>20.1</v>
      </c>
      <c r="W49" s="3" t="inlineStr">
        <is>
          <t>Increase bid and budget allocation</t>
        </is>
      </c>
    </row>
    <row r="50">
      <c r="A50" s="2" t="inlineStr">
        <is>
          <t>mutual fund platform</t>
        </is>
      </c>
      <c r="B50" s="2" t="inlineStr">
        <is>
          <t>Exact</t>
        </is>
      </c>
      <c r="C50" s="2" t="inlineStr">
        <is>
          <t>Competitor - CS Legacy</t>
        </is>
      </c>
      <c r="D50" s="2" t="inlineStr">
        <is>
          <t>Competitor - CS Legacy - Long Tail</t>
        </is>
      </c>
      <c r="E50" s="2" t="n">
        <v>12</v>
      </c>
      <c r="F50" s="2" t="n">
        <v>5285</v>
      </c>
      <c r="G50" s="2" t="n">
        <v>426</v>
      </c>
      <c r="H50" s="2" t="n">
        <v>8.06</v>
      </c>
      <c r="I50" s="2" t="n">
        <v>10.89</v>
      </c>
      <c r="J50" s="2" t="n">
        <v>74352.62</v>
      </c>
      <c r="K50" s="2" t="n">
        <v>180</v>
      </c>
      <c r="L50" s="2" t="n">
        <v>3.52</v>
      </c>
      <c r="M50" s="2" t="n">
        <v>2331078</v>
      </c>
      <c r="N50" s="2" t="n">
        <v>31.35</v>
      </c>
      <c r="O50" s="2" t="n">
        <v>5</v>
      </c>
      <c r="P50" s="2" t="n">
        <v>9</v>
      </c>
      <c r="Q50" s="2" t="n">
        <v>5</v>
      </c>
      <c r="R50" s="2" t="n">
        <v>5</v>
      </c>
      <c r="S50" s="2" t="inlineStr">
        <is>
          <t>JP Morgan</t>
        </is>
      </c>
      <c r="T50" s="2" t="n">
        <v>53</v>
      </c>
      <c r="U50" s="2" t="n">
        <v>25.9</v>
      </c>
      <c r="V50" s="2" t="n">
        <v>47</v>
      </c>
      <c r="W50" s="2" t="inlineStr">
        <is>
          <t>Increase bid and budget allocation</t>
        </is>
      </c>
    </row>
    <row r="51">
      <c r="A51" s="3" t="inlineStr">
        <is>
          <t>ETF platform</t>
        </is>
      </c>
      <c r="B51" s="3" t="inlineStr">
        <is>
          <t>Exact</t>
        </is>
      </c>
      <c r="C51" s="3" t="inlineStr">
        <is>
          <t>Brand Search</t>
        </is>
      </c>
      <c r="D51" s="3" t="inlineStr">
        <is>
          <t>Brand Search - Branded</t>
        </is>
      </c>
      <c r="E51" s="3" t="n">
        <v>11</v>
      </c>
      <c r="F51" s="3" t="n">
        <v>4909</v>
      </c>
      <c r="G51" s="3" t="n">
        <v>119</v>
      </c>
      <c r="H51" s="3" t="n">
        <v>2.42</v>
      </c>
      <c r="I51" s="3" t="n">
        <v>13.38</v>
      </c>
      <c r="J51" s="3" t="n">
        <v>26536.41</v>
      </c>
      <c r="K51" s="3" t="n">
        <v>92</v>
      </c>
      <c r="L51" s="3" t="n">
        <v>6.44</v>
      </c>
      <c r="M51" s="3" t="n">
        <v>962219</v>
      </c>
      <c r="N51" s="3" t="n">
        <v>36.26</v>
      </c>
      <c r="O51" s="3" t="n">
        <v>5</v>
      </c>
      <c r="P51" s="3" t="n">
        <v>6</v>
      </c>
      <c r="Q51" s="3" t="n">
        <v>5</v>
      </c>
      <c r="R51" s="3" t="n">
        <v>5</v>
      </c>
      <c r="S51" s="3" t="inlineStr">
        <is>
          <t>Goldman</t>
        </is>
      </c>
      <c r="T51" s="3" t="n">
        <v>66.40000000000001</v>
      </c>
      <c r="U51" s="3" t="n">
        <v>37.6</v>
      </c>
      <c r="V51" s="3" t="n">
        <v>49.6</v>
      </c>
      <c r="W51" s="3" t="inlineStr">
        <is>
          <t>Expand match type; test phrase version</t>
        </is>
      </c>
    </row>
    <row r="52">
      <c r="A52" s="2" t="inlineStr">
        <is>
          <t>bond management software</t>
        </is>
      </c>
      <c r="B52" s="2" t="inlineStr">
        <is>
          <t>Modified Broad</t>
        </is>
      </c>
      <c r="C52" s="2" t="inlineStr">
        <is>
          <t>Brand Search</t>
        </is>
      </c>
      <c r="D52" s="2" t="inlineStr">
        <is>
          <t>Brand Search - Competitor</t>
        </is>
      </c>
      <c r="E52" s="2" t="n">
        <v>6</v>
      </c>
      <c r="F52" s="2" t="n">
        <v>18189</v>
      </c>
      <c r="G52" s="2" t="n">
        <v>1270</v>
      </c>
      <c r="H52" s="2" t="n">
        <v>6.98</v>
      </c>
      <c r="I52" s="2" t="n">
        <v>2.72</v>
      </c>
      <c r="J52" s="2" t="n">
        <v>56189.43</v>
      </c>
      <c r="K52" s="2" t="n">
        <v>995</v>
      </c>
      <c r="L52" s="2" t="n">
        <v>6.53</v>
      </c>
      <c r="M52" s="2" t="n">
        <v>12729258</v>
      </c>
      <c r="N52" s="2" t="n">
        <v>226.54</v>
      </c>
      <c r="O52" s="2" t="n">
        <v>5</v>
      </c>
      <c r="P52" s="2" t="n">
        <v>8</v>
      </c>
      <c r="Q52" s="2" t="n">
        <v>6</v>
      </c>
      <c r="R52" s="2" t="n">
        <v>7</v>
      </c>
      <c r="S52" s="2" t="inlineStr">
        <is>
          <t>Goldman</t>
        </is>
      </c>
      <c r="T52" s="2" t="n">
        <v>55.8</v>
      </c>
      <c r="U52" s="2" t="n">
        <v>27</v>
      </c>
      <c r="V52" s="2" t="n">
        <v>29.7</v>
      </c>
      <c r="W52" s="2" t="inlineStr">
        <is>
          <t>Increase bid and budget allocation</t>
        </is>
      </c>
    </row>
    <row r="53">
      <c r="A53" s="3" t="inlineStr">
        <is>
          <t>wealth management software 1</t>
        </is>
      </c>
      <c r="B53" s="3" t="inlineStr">
        <is>
          <t>Phrase</t>
        </is>
      </c>
      <c r="C53" s="3" t="inlineStr">
        <is>
          <t>Competitor - CS Legacy</t>
        </is>
      </c>
      <c r="D53" s="3" t="inlineStr">
        <is>
          <t>Competitor - CS Legacy - Competitor</t>
        </is>
      </c>
      <c r="E53" s="3" t="n">
        <v>7</v>
      </c>
      <c r="F53" s="3" t="n">
        <v>16554</v>
      </c>
      <c r="G53" s="3" t="n">
        <v>1296</v>
      </c>
      <c r="H53" s="3" t="n">
        <v>7.83</v>
      </c>
      <c r="I53" s="3" t="n">
        <v>3.26</v>
      </c>
      <c r="J53" s="3" t="n">
        <v>37488.15</v>
      </c>
      <c r="K53" s="3" t="n">
        <v>1613</v>
      </c>
      <c r="L53" s="3" t="n">
        <v>10.37</v>
      </c>
      <c r="M53" s="3" t="n">
        <v>17867884</v>
      </c>
      <c r="N53" s="3" t="n">
        <v>476.63</v>
      </c>
      <c r="O53" s="3" t="n">
        <v>8</v>
      </c>
      <c r="P53" s="3" t="n">
        <v>6</v>
      </c>
      <c r="Q53" s="3" t="n">
        <v>8</v>
      </c>
      <c r="R53" s="3" t="n">
        <v>5</v>
      </c>
      <c r="S53" s="3" t="inlineStr">
        <is>
          <t>JP Morgan</t>
        </is>
      </c>
      <c r="T53" s="3" t="n">
        <v>62</v>
      </c>
      <c r="U53" s="3" t="n">
        <v>42.5</v>
      </c>
      <c r="V53" s="3" t="n">
        <v>9.800000000000001</v>
      </c>
      <c r="W53" s="3" t="inlineStr">
        <is>
          <t>Increase bid and budget allocation</t>
        </is>
      </c>
    </row>
    <row r="54">
      <c r="A54" s="2" t="inlineStr">
        <is>
          <t>asset management platform 1</t>
        </is>
      </c>
      <c r="B54" s="2" t="inlineStr">
        <is>
          <t>Modified Broad</t>
        </is>
      </c>
      <c r="C54" s="2" t="inlineStr">
        <is>
          <t>Generic Search - Wealth</t>
        </is>
      </c>
      <c r="D54" s="2" t="inlineStr">
        <is>
          <t>Generic Search - Wealth - Branded</t>
        </is>
      </c>
      <c r="E54" s="2" t="n">
        <v>6</v>
      </c>
      <c r="F54" s="2" t="n">
        <v>4804</v>
      </c>
      <c r="G54" s="2" t="n">
        <v>115</v>
      </c>
      <c r="H54" s="2" t="n">
        <v>2.39</v>
      </c>
      <c r="I54" s="2" t="n">
        <v>9.59</v>
      </c>
      <c r="J54" s="2" t="n">
        <v>8699.809999999999</v>
      </c>
      <c r="K54" s="2" t="n">
        <v>67</v>
      </c>
      <c r="L54" s="2" t="n">
        <v>4.86</v>
      </c>
      <c r="M54" s="2" t="n">
        <v>507558</v>
      </c>
      <c r="N54" s="2" t="n">
        <v>58.34</v>
      </c>
      <c r="O54" s="2" t="n">
        <v>9</v>
      </c>
      <c r="P54" s="2" t="n">
        <v>8</v>
      </c>
      <c r="Q54" s="2" t="n">
        <v>8</v>
      </c>
      <c r="R54" s="2" t="n">
        <v>9</v>
      </c>
      <c r="S54" s="2" t="inlineStr">
        <is>
          <t>Goldman</t>
        </is>
      </c>
      <c r="T54" s="2" t="n">
        <v>91.2</v>
      </c>
      <c r="U54" s="2" t="n">
        <v>8.5</v>
      </c>
      <c r="V54" s="2" t="n">
        <v>41.8</v>
      </c>
      <c r="W54" s="2" t="inlineStr">
        <is>
          <t>Reduce bid; consolidate with similar keywords</t>
        </is>
      </c>
    </row>
    <row r="55">
      <c r="A55" s="3" t="inlineStr">
        <is>
          <t>portfolio tracking 1</t>
        </is>
      </c>
      <c r="B55" s="3" t="inlineStr">
        <is>
          <t>Broad</t>
        </is>
      </c>
      <c r="C55" s="3" t="inlineStr">
        <is>
          <t>Generic Search - Wealth</t>
        </is>
      </c>
      <c r="D55" s="3" t="inlineStr">
        <is>
          <t>Generic Search - Wealth - Branded</t>
        </is>
      </c>
      <c r="E55" s="3" t="n">
        <v>6</v>
      </c>
      <c r="F55" s="3" t="n">
        <v>6101</v>
      </c>
      <c r="G55" s="3" t="n">
        <v>103</v>
      </c>
      <c r="H55" s="3" t="n">
        <v>1.69</v>
      </c>
      <c r="I55" s="3" t="n">
        <v>3.57</v>
      </c>
      <c r="J55" s="3" t="n">
        <v>4131.63</v>
      </c>
      <c r="K55" s="3" t="n">
        <v>120</v>
      </c>
      <c r="L55" s="3" t="n">
        <v>9.710000000000001</v>
      </c>
      <c r="M55" s="3" t="n">
        <v>949672</v>
      </c>
      <c r="N55" s="3" t="n">
        <v>229.85</v>
      </c>
      <c r="O55" s="3" t="n">
        <v>7</v>
      </c>
      <c r="P55" s="3" t="n">
        <v>6</v>
      </c>
      <c r="Q55" s="3" t="n">
        <v>5</v>
      </c>
      <c r="R55" s="3" t="n">
        <v>6</v>
      </c>
      <c r="S55" s="3" t="inlineStr">
        <is>
          <t>JP Morgan</t>
        </is>
      </c>
      <c r="T55" s="3" t="n">
        <v>90.8</v>
      </c>
      <c r="U55" s="3" t="n">
        <v>32.1</v>
      </c>
      <c r="V55" s="3" t="n">
        <v>35.3</v>
      </c>
      <c r="W55" s="3" t="inlineStr">
        <is>
          <t>Create new ad group; separate messaging</t>
        </is>
      </c>
    </row>
    <row r="56">
      <c r="A56" s="2" t="inlineStr">
        <is>
          <t>investment portfolio management 1</t>
        </is>
      </c>
      <c r="B56" s="2" t="inlineStr">
        <is>
          <t>Broad</t>
        </is>
      </c>
      <c r="C56" s="2" t="inlineStr">
        <is>
          <t>Competitor - UBS</t>
        </is>
      </c>
      <c r="D56" s="2" t="inlineStr">
        <is>
          <t>Competitor - UBS - Core</t>
        </is>
      </c>
      <c r="E56" s="2" t="n">
        <v>7</v>
      </c>
      <c r="F56" s="2" t="n">
        <v>11734</v>
      </c>
      <c r="G56" s="2" t="n">
        <v>918</v>
      </c>
      <c r="H56" s="2" t="n">
        <v>7.82</v>
      </c>
      <c r="I56" s="2" t="n">
        <v>8.48</v>
      </c>
      <c r="J56" s="2" t="n">
        <v>66635.85000000001</v>
      </c>
      <c r="K56" s="2" t="n">
        <v>980</v>
      </c>
      <c r="L56" s="2" t="n">
        <v>8.9</v>
      </c>
      <c r="M56" s="2" t="n">
        <v>8995677</v>
      </c>
      <c r="N56" s="2" t="n">
        <v>135</v>
      </c>
      <c r="O56" s="2" t="n">
        <v>9</v>
      </c>
      <c r="P56" s="2" t="n">
        <v>9</v>
      </c>
      <c r="Q56" s="2" t="n">
        <v>8</v>
      </c>
      <c r="R56" s="2" t="n">
        <v>8</v>
      </c>
      <c r="S56" s="2" t="inlineStr">
        <is>
          <t>JP Morgan</t>
        </is>
      </c>
      <c r="T56" s="2" t="n">
        <v>91.59999999999999</v>
      </c>
      <c r="U56" s="2" t="n">
        <v>46.3</v>
      </c>
      <c r="V56" s="2" t="n">
        <v>4.5</v>
      </c>
      <c r="W56" s="2" t="inlineStr">
        <is>
          <t>Create new ad group; separate messaging</t>
        </is>
      </c>
    </row>
    <row r="57">
      <c r="A57" s="3" t="inlineStr">
        <is>
          <t>wealth advisor software 1</t>
        </is>
      </c>
      <c r="B57" s="3" t="inlineStr">
        <is>
          <t>Phrase</t>
        </is>
      </c>
      <c r="C57" s="3" t="inlineStr">
        <is>
          <t>Generic Search - Investment</t>
        </is>
      </c>
      <c r="D57" s="3" t="inlineStr">
        <is>
          <t>Generic Search - Investment - Competitor</t>
        </is>
      </c>
      <c r="E57" s="3" t="n">
        <v>2</v>
      </c>
      <c r="F57" s="3" t="n">
        <v>9463</v>
      </c>
      <c r="G57" s="3" t="n">
        <v>465</v>
      </c>
      <c r="H57" s="3" t="n">
        <v>4.91</v>
      </c>
      <c r="I57" s="3" t="n">
        <v>5</v>
      </c>
      <c r="J57" s="3" t="n">
        <v>34640.3</v>
      </c>
      <c r="K57" s="3" t="n">
        <v>594</v>
      </c>
      <c r="L57" s="3" t="n">
        <v>10.65</v>
      </c>
      <c r="M57" s="3" t="n">
        <v>6179014</v>
      </c>
      <c r="N57" s="3" t="n">
        <v>178.38</v>
      </c>
      <c r="O57" s="3" t="n">
        <v>10</v>
      </c>
      <c r="P57" s="3" t="n">
        <v>5</v>
      </c>
      <c r="Q57" s="3" t="n">
        <v>7</v>
      </c>
      <c r="R57" s="3" t="n">
        <v>7</v>
      </c>
      <c r="S57" s="3" t="inlineStr">
        <is>
          <t>JP Morgan</t>
        </is>
      </c>
      <c r="T57" s="3" t="n">
        <v>95</v>
      </c>
      <c r="U57" s="3" t="n">
        <v>35.5</v>
      </c>
      <c r="V57" s="3" t="n">
        <v>2.1</v>
      </c>
      <c r="W57" s="3" t="inlineStr">
        <is>
          <t>Increase bid and budget allocation</t>
        </is>
      </c>
    </row>
    <row r="58">
      <c r="A58" s="2" t="inlineStr">
        <is>
          <t>financial planning tools 1</t>
        </is>
      </c>
      <c r="B58" s="2" t="inlineStr">
        <is>
          <t>Exact</t>
        </is>
      </c>
      <c r="C58" s="2" t="inlineStr">
        <is>
          <t>Competitor - CS Legacy</t>
        </is>
      </c>
      <c r="D58" s="2" t="inlineStr">
        <is>
          <t>Competitor - CS Legacy - Core</t>
        </is>
      </c>
      <c r="E58" s="2" t="n">
        <v>1</v>
      </c>
      <c r="F58" s="2" t="n">
        <v>16926</v>
      </c>
      <c r="G58" s="2" t="n">
        <v>896</v>
      </c>
      <c r="H58" s="2" t="n">
        <v>5.29</v>
      </c>
      <c r="I58" s="2" t="n">
        <v>8.02</v>
      </c>
      <c r="J58" s="2" t="n">
        <v>86281.81</v>
      </c>
      <c r="K58" s="2" t="n">
        <v>567</v>
      </c>
      <c r="L58" s="2" t="n">
        <v>5.27</v>
      </c>
      <c r="M58" s="2" t="n">
        <v>5041941</v>
      </c>
      <c r="N58" s="2" t="n">
        <v>58.44</v>
      </c>
      <c r="O58" s="2" t="n">
        <v>6</v>
      </c>
      <c r="P58" s="2" t="n">
        <v>6</v>
      </c>
      <c r="Q58" s="2" t="n">
        <v>10</v>
      </c>
      <c r="R58" s="2" t="n">
        <v>8</v>
      </c>
      <c r="S58" s="2" t="inlineStr">
        <is>
          <t>Fidelity</t>
        </is>
      </c>
      <c r="T58" s="2" t="n">
        <v>54.2</v>
      </c>
      <c r="U58" s="2" t="n">
        <v>31.1</v>
      </c>
      <c r="V58" s="2" t="n">
        <v>0.3</v>
      </c>
      <c r="W58" s="2" t="inlineStr">
        <is>
          <t>Monitor performance; maintain current strategy</t>
        </is>
      </c>
    </row>
    <row r="59">
      <c r="A59" s="3" t="inlineStr">
        <is>
          <t>digital wealth management 1</t>
        </is>
      </c>
      <c r="B59" s="3" t="inlineStr">
        <is>
          <t>Exact</t>
        </is>
      </c>
      <c r="C59" s="3" t="inlineStr">
        <is>
          <t>Generic Search - Wealth</t>
        </is>
      </c>
      <c r="D59" s="3" t="inlineStr">
        <is>
          <t>Generic Search - Wealth - Branded</t>
        </is>
      </c>
      <c r="E59" s="3" t="n">
        <v>9</v>
      </c>
      <c r="F59" s="3" t="n">
        <v>15327</v>
      </c>
      <c r="G59" s="3" t="n">
        <v>1182</v>
      </c>
      <c r="H59" s="3" t="n">
        <v>7.71</v>
      </c>
      <c r="I59" s="3" t="n">
        <v>12.81</v>
      </c>
      <c r="J59" s="3" t="n">
        <v>177029.05</v>
      </c>
      <c r="K59" s="3" t="n">
        <v>1049</v>
      </c>
      <c r="L59" s="3" t="n">
        <v>7.4</v>
      </c>
      <c r="M59" s="3" t="n">
        <v>11653848</v>
      </c>
      <c r="N59" s="3" t="n">
        <v>65.83</v>
      </c>
      <c r="O59" s="3" t="n">
        <v>9</v>
      </c>
      <c r="P59" s="3" t="n">
        <v>6</v>
      </c>
      <c r="Q59" s="3" t="n">
        <v>10</v>
      </c>
      <c r="R59" s="3" t="n">
        <v>10</v>
      </c>
      <c r="S59" s="3" t="inlineStr">
        <is>
          <t>UBS</t>
        </is>
      </c>
      <c r="T59" s="3" t="n">
        <v>86.90000000000001</v>
      </c>
      <c r="U59" s="3" t="n">
        <v>8.6</v>
      </c>
      <c r="V59" s="3" t="n">
        <v>33.5</v>
      </c>
      <c r="W59" s="3" t="inlineStr">
        <is>
          <t>Create new ad group; separate messaging</t>
        </is>
      </c>
    </row>
    <row r="60">
      <c r="A60" s="2" t="inlineStr">
        <is>
          <t>robo advisor 1</t>
        </is>
      </c>
      <c r="B60" s="2" t="inlineStr">
        <is>
          <t>Exact</t>
        </is>
      </c>
      <c r="C60" s="2" t="inlineStr">
        <is>
          <t>Brand Search</t>
        </is>
      </c>
      <c r="D60" s="2" t="inlineStr">
        <is>
          <t>Brand Search - Long Tail</t>
        </is>
      </c>
      <c r="E60" s="2" t="n">
        <v>1</v>
      </c>
      <c r="F60" s="2" t="n">
        <v>18712</v>
      </c>
      <c r="G60" s="2" t="n">
        <v>552</v>
      </c>
      <c r="H60" s="2" t="n">
        <v>2.95</v>
      </c>
      <c r="I60" s="2" t="n">
        <v>13.78</v>
      </c>
      <c r="J60" s="2" t="n">
        <v>103200.87</v>
      </c>
      <c r="K60" s="2" t="n">
        <v>641</v>
      </c>
      <c r="L60" s="2" t="n">
        <v>9.68</v>
      </c>
      <c r="M60" s="2" t="n">
        <v>7286261</v>
      </c>
      <c r="N60" s="2" t="n">
        <v>70.59999999999999</v>
      </c>
      <c r="O60" s="2" t="n">
        <v>8</v>
      </c>
      <c r="P60" s="2" t="n">
        <v>5</v>
      </c>
      <c r="Q60" s="2" t="n">
        <v>7</v>
      </c>
      <c r="R60" s="2" t="n">
        <v>7</v>
      </c>
      <c r="S60" s="2" t="inlineStr">
        <is>
          <t>JP Morgan</t>
        </is>
      </c>
      <c r="T60" s="2" t="n">
        <v>92.5</v>
      </c>
      <c r="U60" s="2" t="n">
        <v>12.1</v>
      </c>
      <c r="V60" s="2" t="n">
        <v>46.7</v>
      </c>
      <c r="W60" s="2" t="inlineStr">
        <is>
          <t>Create new ad group; separate messaging</t>
        </is>
      </c>
    </row>
    <row r="61">
      <c r="A61" s="3" t="inlineStr">
        <is>
          <t>investment platform 1</t>
        </is>
      </c>
      <c r="B61" s="3" t="inlineStr">
        <is>
          <t>Phrase</t>
        </is>
      </c>
      <c r="C61" s="3" t="inlineStr">
        <is>
          <t>Brand Search</t>
        </is>
      </c>
      <c r="D61" s="3" t="inlineStr">
        <is>
          <t>Brand Search - Competitor</t>
        </is>
      </c>
      <c r="E61" s="3" t="n">
        <v>4</v>
      </c>
      <c r="F61" s="3" t="n">
        <v>16654</v>
      </c>
      <c r="G61" s="3" t="n">
        <v>1103</v>
      </c>
      <c r="H61" s="3" t="n">
        <v>6.62</v>
      </c>
      <c r="I61" s="3" t="n">
        <v>6.08</v>
      </c>
      <c r="J61" s="3" t="n">
        <v>95851.08</v>
      </c>
      <c r="K61" s="3" t="n">
        <v>1255</v>
      </c>
      <c r="L61" s="3" t="n">
        <v>9.48</v>
      </c>
      <c r="M61" s="3" t="n">
        <v>12536660</v>
      </c>
      <c r="N61" s="3" t="n">
        <v>130.79</v>
      </c>
      <c r="O61" s="3" t="n">
        <v>5</v>
      </c>
      <c r="P61" s="3" t="n">
        <v>5</v>
      </c>
      <c r="Q61" s="3" t="n">
        <v>4</v>
      </c>
      <c r="R61" s="3" t="n">
        <v>9</v>
      </c>
      <c r="S61" s="3" t="inlineStr">
        <is>
          <t>CS</t>
        </is>
      </c>
      <c r="T61" s="3" t="n">
        <v>46</v>
      </c>
      <c r="U61" s="3" t="n">
        <v>11.1</v>
      </c>
      <c r="V61" s="3" t="n">
        <v>20.3</v>
      </c>
      <c r="W61" s="3" t="inlineStr">
        <is>
          <t>Pause and reallocate budget</t>
        </is>
      </c>
    </row>
    <row r="62">
      <c r="A62" s="2" t="inlineStr">
        <is>
          <t>wealth manager CRM 1</t>
        </is>
      </c>
      <c r="B62" s="2" t="inlineStr">
        <is>
          <t>Exact</t>
        </is>
      </c>
      <c r="C62" s="2" t="inlineStr">
        <is>
          <t>Competitor - CS Legacy</t>
        </is>
      </c>
      <c r="D62" s="2" t="inlineStr">
        <is>
          <t>Competitor - CS Legacy - Core</t>
        </is>
      </c>
      <c r="E62" s="2" t="n">
        <v>9</v>
      </c>
      <c r="F62" s="2" t="n">
        <v>10304</v>
      </c>
      <c r="G62" s="2" t="n">
        <v>712</v>
      </c>
      <c r="H62" s="2" t="n">
        <v>6.91</v>
      </c>
      <c r="I62" s="2" t="n">
        <v>14.9</v>
      </c>
      <c r="J62" s="2" t="n">
        <v>93742.63</v>
      </c>
      <c r="K62" s="2" t="n">
        <v>279</v>
      </c>
      <c r="L62" s="2" t="n">
        <v>3.27</v>
      </c>
      <c r="M62" s="2" t="n">
        <v>2842563</v>
      </c>
      <c r="N62" s="2" t="n">
        <v>30.32</v>
      </c>
      <c r="O62" s="2" t="n">
        <v>7</v>
      </c>
      <c r="P62" s="2" t="n">
        <v>5</v>
      </c>
      <c r="Q62" s="2" t="n">
        <v>5</v>
      </c>
      <c r="R62" s="2" t="n">
        <v>9</v>
      </c>
      <c r="S62" s="2" t="inlineStr">
        <is>
          <t>Goldman</t>
        </is>
      </c>
      <c r="T62" s="2" t="n">
        <v>47.3</v>
      </c>
      <c r="U62" s="2" t="n">
        <v>15.4</v>
      </c>
      <c r="V62" s="2" t="n">
        <v>28.4</v>
      </c>
      <c r="W62" s="2" t="inlineStr">
        <is>
          <t>Pause and reallocate budget</t>
        </is>
      </c>
    </row>
    <row r="63">
      <c r="A63" s="3" t="inlineStr">
        <is>
          <t>portfolio analysis software 1</t>
        </is>
      </c>
      <c r="B63" s="3" t="inlineStr">
        <is>
          <t>Modified Broad</t>
        </is>
      </c>
      <c r="C63" s="3" t="inlineStr">
        <is>
          <t>Generic Search - Investment</t>
        </is>
      </c>
      <c r="D63" s="3" t="inlineStr">
        <is>
          <t>Generic Search - Investment - Core</t>
        </is>
      </c>
      <c r="E63" s="3" t="n">
        <v>7</v>
      </c>
      <c r="F63" s="3" t="n">
        <v>9046</v>
      </c>
      <c r="G63" s="3" t="n">
        <v>295</v>
      </c>
      <c r="H63" s="3" t="n">
        <v>3.26</v>
      </c>
      <c r="I63" s="3" t="n">
        <v>8.31</v>
      </c>
      <c r="J63" s="3" t="n">
        <v>29655.45</v>
      </c>
      <c r="K63" s="3" t="n">
        <v>326</v>
      </c>
      <c r="L63" s="3" t="n">
        <v>9.210000000000001</v>
      </c>
      <c r="M63" s="3" t="n">
        <v>4091917</v>
      </c>
      <c r="N63" s="3" t="n">
        <v>137.98</v>
      </c>
      <c r="O63" s="3" t="n">
        <v>8</v>
      </c>
      <c r="P63" s="3" t="n">
        <v>6</v>
      </c>
      <c r="Q63" s="3" t="n">
        <v>4</v>
      </c>
      <c r="R63" s="3" t="n">
        <v>7</v>
      </c>
      <c r="S63" s="3" t="inlineStr">
        <is>
          <t>JP Morgan</t>
        </is>
      </c>
      <c r="T63" s="3" t="n">
        <v>32.7</v>
      </c>
      <c r="U63" s="3" t="n">
        <v>2.2</v>
      </c>
      <c r="V63" s="3" t="n">
        <v>26.6</v>
      </c>
      <c r="W63" s="3" t="inlineStr">
        <is>
          <t>Reduce bid; consolidate with similar keywords</t>
        </is>
      </c>
    </row>
    <row r="64">
      <c r="A64" s="2" t="inlineStr">
        <is>
          <t>investment tracking app 1</t>
        </is>
      </c>
      <c r="B64" s="2" t="inlineStr">
        <is>
          <t>Phrase</t>
        </is>
      </c>
      <c r="C64" s="2" t="inlineStr">
        <is>
          <t>Brand Search</t>
        </is>
      </c>
      <c r="D64" s="2" t="inlineStr">
        <is>
          <t>Brand Search - Competitor</t>
        </is>
      </c>
      <c r="E64" s="2" t="n">
        <v>3</v>
      </c>
      <c r="F64" s="2" t="n">
        <v>14056</v>
      </c>
      <c r="G64" s="2" t="n">
        <v>502</v>
      </c>
      <c r="H64" s="2" t="n">
        <v>3.57</v>
      </c>
      <c r="I64" s="2" t="n">
        <v>6.74</v>
      </c>
      <c r="J64" s="2" t="n">
        <v>25863.23</v>
      </c>
      <c r="K64" s="2" t="n">
        <v>585</v>
      </c>
      <c r="L64" s="2" t="n">
        <v>9.710000000000001</v>
      </c>
      <c r="M64" s="2" t="n">
        <v>7171028</v>
      </c>
      <c r="N64" s="2" t="n">
        <v>277.27</v>
      </c>
      <c r="O64" s="2" t="n">
        <v>9</v>
      </c>
      <c r="P64" s="2" t="n">
        <v>5</v>
      </c>
      <c r="Q64" s="2" t="n">
        <v>5</v>
      </c>
      <c r="R64" s="2" t="n">
        <v>7</v>
      </c>
      <c r="S64" s="2" t="inlineStr">
        <is>
          <t>Vanguard</t>
        </is>
      </c>
      <c r="T64" s="2" t="n">
        <v>98.3</v>
      </c>
      <c r="U64" s="2" t="n">
        <v>2.4</v>
      </c>
      <c r="V64" s="2" t="n">
        <v>21.1</v>
      </c>
      <c r="W64" s="2" t="inlineStr">
        <is>
          <t>Increase bid and budget allocation</t>
        </is>
      </c>
    </row>
    <row r="65">
      <c r="A65" s="3" t="inlineStr">
        <is>
          <t>UBS alternative 1</t>
        </is>
      </c>
      <c r="B65" s="3" t="inlineStr">
        <is>
          <t>Exact</t>
        </is>
      </c>
      <c r="C65" s="3" t="inlineStr">
        <is>
          <t>Generic Search - Investment</t>
        </is>
      </c>
      <c r="D65" s="3" t="inlineStr">
        <is>
          <t>Generic Search - Investment - Branded</t>
        </is>
      </c>
      <c r="E65" s="3" t="n">
        <v>9</v>
      </c>
      <c r="F65" s="3" t="n">
        <v>20217</v>
      </c>
      <c r="G65" s="3" t="n">
        <v>467</v>
      </c>
      <c r="H65" s="3" t="n">
        <v>2.31</v>
      </c>
      <c r="I65" s="3" t="n">
        <v>4.98</v>
      </c>
      <c r="J65" s="3" t="n">
        <v>24181.31</v>
      </c>
      <c r="K65" s="3" t="n">
        <v>414</v>
      </c>
      <c r="L65" s="3" t="n">
        <v>7.39</v>
      </c>
      <c r="M65" s="3" t="n">
        <v>4356654</v>
      </c>
      <c r="N65" s="3" t="n">
        <v>180.17</v>
      </c>
      <c r="O65" s="3" t="n">
        <v>5</v>
      </c>
      <c r="P65" s="3" t="n">
        <v>7</v>
      </c>
      <c r="Q65" s="3" t="n">
        <v>10</v>
      </c>
      <c r="R65" s="3" t="n">
        <v>9</v>
      </c>
      <c r="S65" s="3" t="inlineStr">
        <is>
          <t>UBS</t>
        </is>
      </c>
      <c r="T65" s="3" t="n">
        <v>42.6</v>
      </c>
      <c r="U65" s="3" t="n">
        <v>26.6</v>
      </c>
      <c r="V65" s="3" t="n">
        <v>45.9</v>
      </c>
      <c r="W65" s="3" t="inlineStr">
        <is>
          <t>Monitor performance; maintain current strategy</t>
        </is>
      </c>
    </row>
    <row r="66">
      <c r="A66" s="2" t="inlineStr">
        <is>
          <t>Charles Schwab competitor 1</t>
        </is>
      </c>
      <c r="B66" s="2" t="inlineStr">
        <is>
          <t>Modified Broad</t>
        </is>
      </c>
      <c r="C66" s="2" t="inlineStr">
        <is>
          <t>Competitor - UBS</t>
        </is>
      </c>
      <c r="D66" s="2" t="inlineStr">
        <is>
          <t>Competitor - UBS - Core</t>
        </is>
      </c>
      <c r="E66" s="2" t="n">
        <v>10</v>
      </c>
      <c r="F66" s="2" t="n">
        <v>15133</v>
      </c>
      <c r="G66" s="2" t="n">
        <v>1045</v>
      </c>
      <c r="H66" s="2" t="n">
        <v>6.91</v>
      </c>
      <c r="I66" s="2" t="n">
        <v>11.07</v>
      </c>
      <c r="J66" s="2" t="n">
        <v>182986.84</v>
      </c>
      <c r="K66" s="2" t="n">
        <v>908</v>
      </c>
      <c r="L66" s="2" t="n">
        <v>7.24</v>
      </c>
      <c r="M66" s="2" t="n">
        <v>8903424</v>
      </c>
      <c r="N66" s="2" t="n">
        <v>48.66</v>
      </c>
      <c r="O66" s="2" t="n">
        <v>8</v>
      </c>
      <c r="P66" s="2" t="n">
        <v>7</v>
      </c>
      <c r="Q66" s="2" t="n">
        <v>8</v>
      </c>
      <c r="R66" s="2" t="n">
        <v>10</v>
      </c>
      <c r="S66" s="2" t="inlineStr">
        <is>
          <t>Fidelity</t>
        </is>
      </c>
      <c r="T66" s="2" t="n">
        <v>94.2</v>
      </c>
      <c r="U66" s="2" t="n">
        <v>27</v>
      </c>
      <c r="V66" s="2" t="n">
        <v>23.5</v>
      </c>
      <c r="W66" s="2" t="inlineStr">
        <is>
          <t>Pause and reallocate budget</t>
        </is>
      </c>
    </row>
    <row r="67">
      <c r="A67" s="3" t="inlineStr">
        <is>
          <t>E-Trade alternative 1</t>
        </is>
      </c>
      <c r="B67" s="3" t="inlineStr">
        <is>
          <t>Exact</t>
        </is>
      </c>
      <c r="C67" s="3" t="inlineStr">
        <is>
          <t>Brand Search</t>
        </is>
      </c>
      <c r="D67" s="3" t="inlineStr">
        <is>
          <t>Brand Search - Competitor</t>
        </is>
      </c>
      <c r="E67" s="3" t="n">
        <v>3</v>
      </c>
      <c r="F67" s="3" t="n">
        <v>13832</v>
      </c>
      <c r="G67" s="3" t="n">
        <v>757</v>
      </c>
      <c r="H67" s="3" t="n">
        <v>5.47</v>
      </c>
      <c r="I67" s="3" t="n">
        <v>4.55</v>
      </c>
      <c r="J67" s="3" t="n">
        <v>54593.71</v>
      </c>
      <c r="K67" s="3" t="n">
        <v>757</v>
      </c>
      <c r="L67" s="3" t="n">
        <v>8.33</v>
      </c>
      <c r="M67" s="3" t="n">
        <v>7452860</v>
      </c>
      <c r="N67" s="3" t="n">
        <v>136.51</v>
      </c>
      <c r="O67" s="3" t="n">
        <v>6</v>
      </c>
      <c r="P67" s="3" t="n">
        <v>7</v>
      </c>
      <c r="Q67" s="3" t="n">
        <v>4</v>
      </c>
      <c r="R67" s="3" t="n">
        <v>7</v>
      </c>
      <c r="S67" s="3" t="inlineStr">
        <is>
          <t>CS</t>
        </is>
      </c>
      <c r="T67" s="3" t="n">
        <v>81.7</v>
      </c>
      <c r="U67" s="3" t="n">
        <v>4.2</v>
      </c>
      <c r="V67" s="3" t="n">
        <v>38.4</v>
      </c>
      <c r="W67" s="3" t="inlineStr">
        <is>
          <t>Pause and reallocate budget</t>
        </is>
      </c>
    </row>
    <row r="68">
      <c r="A68" s="2" t="inlineStr">
        <is>
          <t>Vanguard platform 1</t>
        </is>
      </c>
      <c r="B68" s="2" t="inlineStr">
        <is>
          <t>Modified Broad</t>
        </is>
      </c>
      <c r="C68" s="2" t="inlineStr">
        <is>
          <t>Competitor - UBS</t>
        </is>
      </c>
      <c r="D68" s="2" t="inlineStr">
        <is>
          <t>Competitor - UBS - Branded</t>
        </is>
      </c>
      <c r="E68" s="2" t="n">
        <v>5</v>
      </c>
      <c r="F68" s="2" t="n">
        <v>8628</v>
      </c>
      <c r="G68" s="2" t="n">
        <v>454</v>
      </c>
      <c r="H68" s="2" t="n">
        <v>5.26</v>
      </c>
      <c r="I68" s="2" t="n">
        <v>11.99</v>
      </c>
      <c r="J68" s="2" t="n">
        <v>52121.82</v>
      </c>
      <c r="K68" s="2" t="n">
        <v>228</v>
      </c>
      <c r="L68" s="2" t="n">
        <v>4.19</v>
      </c>
      <c r="M68" s="2" t="n">
        <v>2038907</v>
      </c>
      <c r="N68" s="2" t="n">
        <v>39.12</v>
      </c>
      <c r="O68" s="2" t="n">
        <v>5</v>
      </c>
      <c r="P68" s="2" t="n">
        <v>9</v>
      </c>
      <c r="Q68" s="2" t="n">
        <v>7</v>
      </c>
      <c r="R68" s="2" t="n">
        <v>7</v>
      </c>
      <c r="S68" s="2" t="inlineStr">
        <is>
          <t>UBS</t>
        </is>
      </c>
      <c r="T68" s="2" t="n">
        <v>93</v>
      </c>
      <c r="U68" s="2" t="n">
        <v>19.2</v>
      </c>
      <c r="V68" s="2" t="n">
        <v>30.6</v>
      </c>
      <c r="W68" s="2" t="inlineStr">
        <is>
          <t>Create new ad group; separate messaging</t>
        </is>
      </c>
    </row>
    <row r="69">
      <c r="A69" s="3" t="inlineStr">
        <is>
          <t>Fidelity platform 1</t>
        </is>
      </c>
      <c r="B69" s="3" t="inlineStr">
        <is>
          <t>Broad</t>
        </is>
      </c>
      <c r="C69" s="3" t="inlineStr">
        <is>
          <t>Competitor - UBS</t>
        </is>
      </c>
      <c r="D69" s="3" t="inlineStr">
        <is>
          <t>Competitor - UBS - Core</t>
        </is>
      </c>
      <c r="E69" s="3" t="n">
        <v>1</v>
      </c>
      <c r="F69" s="3" t="n">
        <v>21306</v>
      </c>
      <c r="G69" s="3" t="n">
        <v>1379</v>
      </c>
      <c r="H69" s="3" t="n">
        <v>6.47</v>
      </c>
      <c r="I69" s="3" t="n">
        <v>12.86</v>
      </c>
      <c r="J69" s="3" t="n">
        <v>211252.16</v>
      </c>
      <c r="K69" s="3" t="n">
        <v>1664</v>
      </c>
      <c r="L69" s="3" t="n">
        <v>10.06</v>
      </c>
      <c r="M69" s="3" t="n">
        <v>21272850</v>
      </c>
      <c r="N69" s="3" t="n">
        <v>100.7</v>
      </c>
      <c r="O69" s="3" t="n">
        <v>6</v>
      </c>
      <c r="P69" s="3" t="n">
        <v>7</v>
      </c>
      <c r="Q69" s="3" t="n">
        <v>7</v>
      </c>
      <c r="R69" s="3" t="n">
        <v>7</v>
      </c>
      <c r="S69" s="3" t="inlineStr">
        <is>
          <t>Goldman</t>
        </is>
      </c>
      <c r="T69" s="3" t="n">
        <v>92.59999999999999</v>
      </c>
      <c r="U69" s="3" t="n">
        <v>21.8</v>
      </c>
      <c r="V69" s="3" t="n">
        <v>27.7</v>
      </c>
      <c r="W69" s="3" t="inlineStr">
        <is>
          <t>Reduce bid; consolidate with similar keywords</t>
        </is>
      </c>
    </row>
    <row r="70">
      <c r="A70" s="2" t="inlineStr">
        <is>
          <t>Bloomberg alternative 1</t>
        </is>
      </c>
      <c r="B70" s="2" t="inlineStr">
        <is>
          <t>Broad</t>
        </is>
      </c>
      <c r="C70" s="2" t="inlineStr">
        <is>
          <t>Brand Search</t>
        </is>
      </c>
      <c r="D70" s="2" t="inlineStr">
        <is>
          <t>Brand Search - Branded</t>
        </is>
      </c>
      <c r="E70" s="2" t="n">
        <v>8</v>
      </c>
      <c r="F70" s="2" t="n">
        <v>5368</v>
      </c>
      <c r="G70" s="2" t="n">
        <v>226</v>
      </c>
      <c r="H70" s="2" t="n">
        <v>4.21</v>
      </c>
      <c r="I70" s="2" t="n">
        <v>7.55</v>
      </c>
      <c r="J70" s="2" t="n">
        <v>25026.11</v>
      </c>
      <c r="K70" s="2" t="n">
        <v>210</v>
      </c>
      <c r="L70" s="2" t="n">
        <v>7.74</v>
      </c>
      <c r="M70" s="2" t="n">
        <v>2335455</v>
      </c>
      <c r="N70" s="2" t="n">
        <v>93.31999999999999</v>
      </c>
      <c r="O70" s="2" t="n">
        <v>5</v>
      </c>
      <c r="P70" s="2" t="n">
        <v>5</v>
      </c>
      <c r="Q70" s="2" t="n">
        <v>6</v>
      </c>
      <c r="R70" s="2" t="n">
        <v>10</v>
      </c>
      <c r="S70" s="2" t="inlineStr">
        <is>
          <t>Goldman</t>
        </is>
      </c>
      <c r="T70" s="2" t="n">
        <v>97.2</v>
      </c>
      <c r="U70" s="2" t="n">
        <v>29.5</v>
      </c>
      <c r="V70" s="2" t="n">
        <v>31.8</v>
      </c>
      <c r="W70" s="2" t="inlineStr">
        <is>
          <t>Create new ad group; separate messaging</t>
        </is>
      </c>
    </row>
    <row r="71">
      <c r="A71" s="3" t="inlineStr">
        <is>
          <t>financial advisory software 1</t>
        </is>
      </c>
      <c r="B71" s="3" t="inlineStr">
        <is>
          <t>Exact</t>
        </is>
      </c>
      <c r="C71" s="3" t="inlineStr">
        <is>
          <t>Generic Search - Investment</t>
        </is>
      </c>
      <c r="D71" s="3" t="inlineStr">
        <is>
          <t>Generic Search - Investment - Competitor</t>
        </is>
      </c>
      <c r="E71" s="3" t="n">
        <v>10</v>
      </c>
      <c r="F71" s="3" t="n">
        <v>8400</v>
      </c>
      <c r="G71" s="3" t="n">
        <v>458</v>
      </c>
      <c r="H71" s="3" t="n">
        <v>5.45</v>
      </c>
      <c r="I71" s="3" t="n">
        <v>8.75</v>
      </c>
      <c r="J71" s="3" t="n">
        <v>53521.2</v>
      </c>
      <c r="K71" s="3" t="n">
        <v>219</v>
      </c>
      <c r="L71" s="3" t="n">
        <v>3.98</v>
      </c>
      <c r="M71" s="3" t="n">
        <v>1921790</v>
      </c>
      <c r="N71" s="3" t="n">
        <v>35.91</v>
      </c>
      <c r="O71" s="3" t="n">
        <v>5</v>
      </c>
      <c r="P71" s="3" t="n">
        <v>7</v>
      </c>
      <c r="Q71" s="3" t="n">
        <v>6</v>
      </c>
      <c r="R71" s="3" t="n">
        <v>5</v>
      </c>
      <c r="S71" s="3" t="inlineStr">
        <is>
          <t>JP Morgan</t>
        </is>
      </c>
      <c r="T71" s="3" t="n">
        <v>49.3</v>
      </c>
      <c r="U71" s="3" t="n">
        <v>40.5</v>
      </c>
      <c r="V71" s="3" t="n">
        <v>12.1</v>
      </c>
      <c r="W71" s="3" t="inlineStr">
        <is>
          <t>Create new ad group; separate messaging</t>
        </is>
      </c>
    </row>
    <row r="72">
      <c r="A72" s="2" t="inlineStr">
        <is>
          <t>client relationship management wealth 1</t>
        </is>
      </c>
      <c r="B72" s="2" t="inlineStr">
        <is>
          <t>Broad</t>
        </is>
      </c>
      <c r="C72" s="2" t="inlineStr">
        <is>
          <t>Brand Search</t>
        </is>
      </c>
      <c r="D72" s="2" t="inlineStr">
        <is>
          <t>Brand Search - Core</t>
        </is>
      </c>
      <c r="E72" s="2" t="n">
        <v>6</v>
      </c>
      <c r="F72" s="2" t="n">
        <v>24586</v>
      </c>
      <c r="G72" s="2" t="n">
        <v>784</v>
      </c>
      <c r="H72" s="2" t="n">
        <v>3.19</v>
      </c>
      <c r="I72" s="2" t="n">
        <v>9.48</v>
      </c>
      <c r="J72" s="2" t="n">
        <v>115094.72</v>
      </c>
      <c r="K72" s="2" t="n">
        <v>759</v>
      </c>
      <c r="L72" s="2" t="n">
        <v>8.07</v>
      </c>
      <c r="M72" s="2" t="n">
        <v>5764131</v>
      </c>
      <c r="N72" s="2" t="n">
        <v>50.08</v>
      </c>
      <c r="O72" s="2" t="n">
        <v>5</v>
      </c>
      <c r="P72" s="2" t="n">
        <v>10</v>
      </c>
      <c r="Q72" s="2" t="n">
        <v>10</v>
      </c>
      <c r="R72" s="2" t="n">
        <v>5</v>
      </c>
      <c r="S72" s="2" t="inlineStr">
        <is>
          <t>Fidelity</t>
        </is>
      </c>
      <c r="T72" s="2" t="n">
        <v>79.3</v>
      </c>
      <c r="U72" s="2" t="n">
        <v>9</v>
      </c>
      <c r="V72" s="2" t="n">
        <v>8.9</v>
      </c>
      <c r="W72" s="2" t="inlineStr">
        <is>
          <t>Pause and reallocate budget</t>
        </is>
      </c>
    </row>
    <row r="73">
      <c r="A73" s="3" t="inlineStr">
        <is>
          <t>AUM management 1</t>
        </is>
      </c>
      <c r="B73" s="3" t="inlineStr">
        <is>
          <t>Exact</t>
        </is>
      </c>
      <c r="C73" s="3" t="inlineStr">
        <is>
          <t>Competitor - UBS</t>
        </is>
      </c>
      <c r="D73" s="3" t="inlineStr">
        <is>
          <t>Competitor - UBS - Competitor</t>
        </is>
      </c>
      <c r="E73" s="3" t="n">
        <v>4</v>
      </c>
      <c r="F73" s="3" t="n">
        <v>9097</v>
      </c>
      <c r="G73" s="3" t="n">
        <v>132</v>
      </c>
      <c r="H73" s="3" t="n">
        <v>1.45</v>
      </c>
      <c r="I73" s="3" t="n">
        <v>6.92</v>
      </c>
      <c r="J73" s="3" t="n">
        <v>11683.87</v>
      </c>
      <c r="K73" s="3" t="n">
        <v>128</v>
      </c>
      <c r="L73" s="3" t="n">
        <v>8.08</v>
      </c>
      <c r="M73" s="3" t="n">
        <v>1309439</v>
      </c>
      <c r="N73" s="3" t="n">
        <v>112.07</v>
      </c>
      <c r="O73" s="3" t="n">
        <v>9</v>
      </c>
      <c r="P73" s="3" t="n">
        <v>10</v>
      </c>
      <c r="Q73" s="3" t="n">
        <v>8</v>
      </c>
      <c r="R73" s="3" t="n">
        <v>5</v>
      </c>
      <c r="S73" s="3" t="inlineStr">
        <is>
          <t>JP Morgan</t>
        </is>
      </c>
      <c r="T73" s="3" t="n">
        <v>70.2</v>
      </c>
      <c r="U73" s="3" t="n">
        <v>3.8</v>
      </c>
      <c r="V73" s="3" t="n">
        <v>28</v>
      </c>
      <c r="W73" s="3" t="inlineStr">
        <is>
          <t>Reduce bid; consolidate with similar keywords</t>
        </is>
      </c>
    </row>
    <row r="74">
      <c r="A74" s="2" t="inlineStr">
        <is>
          <t>discretionary portfolio management 1</t>
        </is>
      </c>
      <c r="B74" s="2" t="inlineStr">
        <is>
          <t>Phrase</t>
        </is>
      </c>
      <c r="C74" s="2" t="inlineStr">
        <is>
          <t>Brand Search</t>
        </is>
      </c>
      <c r="D74" s="2" t="inlineStr">
        <is>
          <t>Brand Search - Competitor</t>
        </is>
      </c>
      <c r="E74" s="2" t="n">
        <v>9</v>
      </c>
      <c r="F74" s="2" t="n">
        <v>21597</v>
      </c>
      <c r="G74" s="2" t="n">
        <v>798</v>
      </c>
      <c r="H74" s="2" t="n">
        <v>3.69</v>
      </c>
      <c r="I74" s="2" t="n">
        <v>11.05</v>
      </c>
      <c r="J74" s="2" t="n">
        <v>138607.91</v>
      </c>
      <c r="K74" s="2" t="n">
        <v>724</v>
      </c>
      <c r="L74" s="2" t="n">
        <v>7.56</v>
      </c>
      <c r="M74" s="2" t="n">
        <v>6379643</v>
      </c>
      <c r="N74" s="2" t="n">
        <v>46.03</v>
      </c>
      <c r="O74" s="2" t="n">
        <v>5</v>
      </c>
      <c r="P74" s="2" t="n">
        <v>6</v>
      </c>
      <c r="Q74" s="2" t="n">
        <v>7</v>
      </c>
      <c r="R74" s="2" t="n">
        <v>10</v>
      </c>
      <c r="S74" s="2" t="inlineStr">
        <is>
          <t>Goldman</t>
        </is>
      </c>
      <c r="T74" s="2" t="n">
        <v>30.7</v>
      </c>
      <c r="U74" s="2" t="n">
        <v>20.1</v>
      </c>
      <c r="V74" s="2" t="n">
        <v>36.6</v>
      </c>
      <c r="W74" s="2" t="inlineStr">
        <is>
          <t>Pause and reallocate budget</t>
        </is>
      </c>
    </row>
    <row r="75">
      <c r="A75" s="3" t="inlineStr">
        <is>
          <t>OCIO solutions 1</t>
        </is>
      </c>
      <c r="B75" s="3" t="inlineStr">
        <is>
          <t>Exact</t>
        </is>
      </c>
      <c r="C75" s="3" t="inlineStr">
        <is>
          <t>Generic Search - Wealth</t>
        </is>
      </c>
      <c r="D75" s="3" t="inlineStr">
        <is>
          <t>Generic Search - Wealth - Branded</t>
        </is>
      </c>
      <c r="E75" s="3" t="n">
        <v>4</v>
      </c>
      <c r="F75" s="3" t="n">
        <v>15585</v>
      </c>
      <c r="G75" s="3" t="n">
        <v>433</v>
      </c>
      <c r="H75" s="3" t="n">
        <v>2.78</v>
      </c>
      <c r="I75" s="3" t="n">
        <v>5.9</v>
      </c>
      <c r="J75" s="3" t="n">
        <v>32909.66</v>
      </c>
      <c r="K75" s="3" t="n">
        <v>465</v>
      </c>
      <c r="L75" s="3" t="n">
        <v>8.949999999999999</v>
      </c>
      <c r="M75" s="3" t="n">
        <v>5779912</v>
      </c>
      <c r="N75" s="3" t="n">
        <v>175.63</v>
      </c>
      <c r="O75" s="3" t="n">
        <v>9</v>
      </c>
      <c r="P75" s="3" t="n">
        <v>8</v>
      </c>
      <c r="Q75" s="3" t="n">
        <v>5</v>
      </c>
      <c r="R75" s="3" t="n">
        <v>6</v>
      </c>
      <c r="S75" s="3" t="inlineStr">
        <is>
          <t>JP Morgan</t>
        </is>
      </c>
      <c r="T75" s="3" t="n">
        <v>62.5</v>
      </c>
      <c r="U75" s="3" t="n">
        <v>13.9</v>
      </c>
      <c r="V75" s="3" t="n">
        <v>28.9</v>
      </c>
      <c r="W75" s="3" t="inlineStr">
        <is>
          <t>Reduce bid; consolidate with similar keywords</t>
        </is>
      </c>
    </row>
    <row r="76">
      <c r="A76" s="2" t="inlineStr">
        <is>
          <t>white label wealth platform 1</t>
        </is>
      </c>
      <c r="B76" s="2" t="inlineStr">
        <is>
          <t>Exact</t>
        </is>
      </c>
      <c r="C76" s="2" t="inlineStr">
        <is>
          <t>Competitor - CS Legacy</t>
        </is>
      </c>
      <c r="D76" s="2" t="inlineStr">
        <is>
          <t>Competitor - CS Legacy - Branded</t>
        </is>
      </c>
      <c r="E76" s="2" t="n">
        <v>9</v>
      </c>
      <c r="F76" s="2" t="n">
        <v>8983</v>
      </c>
      <c r="G76" s="2" t="n">
        <v>366</v>
      </c>
      <c r="H76" s="2" t="n">
        <v>4.07</v>
      </c>
      <c r="I76" s="2" t="n">
        <v>7.17</v>
      </c>
      <c r="J76" s="2" t="n">
        <v>22753.36</v>
      </c>
      <c r="K76" s="2" t="n">
        <v>260</v>
      </c>
      <c r="L76" s="2" t="n">
        <v>5.92</v>
      </c>
      <c r="M76" s="2" t="n">
        <v>2432831</v>
      </c>
      <c r="N76" s="2" t="n">
        <v>106.92</v>
      </c>
      <c r="O76" s="2" t="n">
        <v>9</v>
      </c>
      <c r="P76" s="2" t="n">
        <v>7</v>
      </c>
      <c r="Q76" s="2" t="n">
        <v>5</v>
      </c>
      <c r="R76" s="2" t="n">
        <v>8</v>
      </c>
      <c r="S76" s="2" t="inlineStr">
        <is>
          <t>CS</t>
        </is>
      </c>
      <c r="T76" s="2" t="n">
        <v>38.4</v>
      </c>
      <c r="U76" s="2" t="n">
        <v>22.4</v>
      </c>
      <c r="V76" s="2" t="n">
        <v>9.699999999999999</v>
      </c>
      <c r="W76" s="2" t="inlineStr">
        <is>
          <t>Expand match type; test phrase version</t>
        </is>
      </c>
    </row>
    <row r="77">
      <c r="A77" s="3" t="inlineStr">
        <is>
          <t>compliance software financial 1</t>
        </is>
      </c>
      <c r="B77" s="3" t="inlineStr">
        <is>
          <t>Broad</t>
        </is>
      </c>
      <c r="C77" s="3" t="inlineStr">
        <is>
          <t>Competitor - UBS</t>
        </is>
      </c>
      <c r="D77" s="3" t="inlineStr">
        <is>
          <t>Competitor - UBS - Core</t>
        </is>
      </c>
      <c r="E77" s="3" t="n">
        <v>9</v>
      </c>
      <c r="F77" s="3" t="n">
        <v>2043</v>
      </c>
      <c r="G77" s="3" t="n">
        <v>107</v>
      </c>
      <c r="H77" s="3" t="n">
        <v>5.24</v>
      </c>
      <c r="I77" s="3" t="n">
        <v>7.09</v>
      </c>
      <c r="J77" s="3" t="n">
        <v>5868.35</v>
      </c>
      <c r="K77" s="3" t="n">
        <v>63</v>
      </c>
      <c r="L77" s="3" t="n">
        <v>4.91</v>
      </c>
      <c r="M77" s="3" t="n">
        <v>676240</v>
      </c>
      <c r="N77" s="3" t="n">
        <v>115.24</v>
      </c>
      <c r="O77" s="3" t="n">
        <v>8</v>
      </c>
      <c r="P77" s="3" t="n">
        <v>7</v>
      </c>
      <c r="Q77" s="3" t="n">
        <v>8</v>
      </c>
      <c r="R77" s="3" t="n">
        <v>8</v>
      </c>
      <c r="S77" s="3" t="inlineStr">
        <is>
          <t>CS</t>
        </is>
      </c>
      <c r="T77" s="3" t="n">
        <v>64.09999999999999</v>
      </c>
      <c r="U77" s="3" t="n">
        <v>49</v>
      </c>
      <c r="V77" s="3" t="n">
        <v>7.5</v>
      </c>
      <c r="W77" s="3" t="inlineStr">
        <is>
          <t>Create new ad group; separate messaging</t>
        </is>
      </c>
    </row>
    <row r="78">
      <c r="A78" s="2" t="inlineStr">
        <is>
          <t>regulatory reporting wealth 1</t>
        </is>
      </c>
      <c r="B78" s="2" t="inlineStr">
        <is>
          <t>Modified Broad</t>
        </is>
      </c>
      <c r="C78" s="2" t="inlineStr">
        <is>
          <t>Brand Search</t>
        </is>
      </c>
      <c r="D78" s="2" t="inlineStr">
        <is>
          <t>Brand Search - Competitor</t>
        </is>
      </c>
      <c r="E78" s="2" t="n">
        <v>6</v>
      </c>
      <c r="F78" s="2" t="n">
        <v>22738</v>
      </c>
      <c r="G78" s="2" t="n">
        <v>1659</v>
      </c>
      <c r="H78" s="2" t="n">
        <v>7.3</v>
      </c>
      <c r="I78" s="2" t="n">
        <v>3.93</v>
      </c>
      <c r="J78" s="2" t="n">
        <v>109341.21</v>
      </c>
      <c r="K78" s="2" t="n">
        <v>1119</v>
      </c>
      <c r="L78" s="2" t="n">
        <v>5.62</v>
      </c>
      <c r="M78" s="2" t="n">
        <v>12177939</v>
      </c>
      <c r="N78" s="2" t="n">
        <v>111.38</v>
      </c>
      <c r="O78" s="2" t="n">
        <v>5</v>
      </c>
      <c r="P78" s="2" t="n">
        <v>7</v>
      </c>
      <c r="Q78" s="2" t="n">
        <v>8</v>
      </c>
      <c r="R78" s="2" t="n">
        <v>6</v>
      </c>
      <c r="S78" s="2" t="inlineStr">
        <is>
          <t>Goldman</t>
        </is>
      </c>
      <c r="T78" s="2" t="n">
        <v>51.8</v>
      </c>
      <c r="U78" s="2" t="n">
        <v>15.3</v>
      </c>
      <c r="V78" s="2" t="n">
        <v>0.9</v>
      </c>
      <c r="W78" s="2" t="inlineStr">
        <is>
          <t>Pause and reallocate budget</t>
        </is>
      </c>
    </row>
    <row r="79">
      <c r="A79" s="3" t="inlineStr">
        <is>
          <t>KYC solutions 1</t>
        </is>
      </c>
      <c r="B79" s="3" t="inlineStr">
        <is>
          <t>Exact</t>
        </is>
      </c>
      <c r="C79" s="3" t="inlineStr">
        <is>
          <t>Competitor - UBS</t>
        </is>
      </c>
      <c r="D79" s="3" t="inlineStr">
        <is>
          <t>Competitor - UBS - Core</t>
        </is>
      </c>
      <c r="E79" s="3" t="n">
        <v>6</v>
      </c>
      <c r="F79" s="3" t="n">
        <v>12298</v>
      </c>
      <c r="G79" s="3" t="n">
        <v>818</v>
      </c>
      <c r="H79" s="3" t="n">
        <v>6.65</v>
      </c>
      <c r="I79" s="3" t="n">
        <v>2.98</v>
      </c>
      <c r="J79" s="3" t="n">
        <v>17708.98</v>
      </c>
      <c r="K79" s="3" t="n">
        <v>420</v>
      </c>
      <c r="L79" s="3" t="n">
        <v>4.28</v>
      </c>
      <c r="M79" s="3" t="n">
        <v>5420416</v>
      </c>
      <c r="N79" s="3" t="n">
        <v>306.08</v>
      </c>
      <c r="O79" s="3" t="n">
        <v>6</v>
      </c>
      <c r="P79" s="3" t="n">
        <v>5</v>
      </c>
      <c r="Q79" s="3" t="n">
        <v>4</v>
      </c>
      <c r="R79" s="3" t="n">
        <v>6</v>
      </c>
      <c r="S79" s="3" t="inlineStr">
        <is>
          <t>Fidelity</t>
        </is>
      </c>
      <c r="T79" s="3" t="n">
        <v>66.90000000000001</v>
      </c>
      <c r="U79" s="3" t="n">
        <v>16.1</v>
      </c>
      <c r="V79" s="3" t="n">
        <v>0.1</v>
      </c>
      <c r="W79" s="3" t="inlineStr">
        <is>
          <t>Increase bid and budget allocation</t>
        </is>
      </c>
    </row>
    <row r="80">
      <c r="A80" s="2" t="inlineStr">
        <is>
          <t>investor reporting software 1</t>
        </is>
      </c>
      <c r="B80" s="2" t="inlineStr">
        <is>
          <t>Broad</t>
        </is>
      </c>
      <c r="C80" s="2" t="inlineStr">
        <is>
          <t>Generic Search - Investment</t>
        </is>
      </c>
      <c r="D80" s="2" t="inlineStr">
        <is>
          <t>Generic Search - Investment - Long Tail</t>
        </is>
      </c>
      <c r="E80" s="2" t="n">
        <v>12</v>
      </c>
      <c r="F80" s="2" t="n">
        <v>846</v>
      </c>
      <c r="G80" s="2" t="n">
        <v>33</v>
      </c>
      <c r="H80" s="2" t="n">
        <v>3.9</v>
      </c>
      <c r="I80" s="2" t="n">
        <v>5.18</v>
      </c>
      <c r="J80" s="2" t="n">
        <v>1386.61</v>
      </c>
      <c r="K80" s="2" t="n">
        <v>18</v>
      </c>
      <c r="L80" s="2" t="n">
        <v>4.55</v>
      </c>
      <c r="M80" s="2" t="n">
        <v>192009</v>
      </c>
      <c r="N80" s="2" t="n">
        <v>138.47</v>
      </c>
      <c r="O80" s="2" t="n">
        <v>10</v>
      </c>
      <c r="P80" s="2" t="n">
        <v>9</v>
      </c>
      <c r="Q80" s="2" t="n">
        <v>6</v>
      </c>
      <c r="R80" s="2" t="n">
        <v>6</v>
      </c>
      <c r="S80" s="2" t="inlineStr">
        <is>
          <t>UBS</t>
        </is>
      </c>
      <c r="T80" s="2" t="n">
        <v>63</v>
      </c>
      <c r="U80" s="2" t="n">
        <v>13.1</v>
      </c>
      <c r="V80" s="2" t="n">
        <v>8.300000000000001</v>
      </c>
      <c r="W80" s="2" t="inlineStr">
        <is>
          <t>Increase bid and budget allocation</t>
        </is>
      </c>
    </row>
    <row r="81">
      <c r="A81" s="3" t="inlineStr">
        <is>
          <t>wealth tech platform 1</t>
        </is>
      </c>
      <c r="B81" s="3" t="inlineStr">
        <is>
          <t>Exact</t>
        </is>
      </c>
      <c r="C81" s="3" t="inlineStr">
        <is>
          <t>Competitor - UBS</t>
        </is>
      </c>
      <c r="D81" s="3" t="inlineStr">
        <is>
          <t>Competitor - UBS - Core</t>
        </is>
      </c>
      <c r="E81" s="3" t="n">
        <v>1</v>
      </c>
      <c r="F81" s="3" t="n">
        <v>2108</v>
      </c>
      <c r="G81" s="3" t="n">
        <v>34</v>
      </c>
      <c r="H81" s="3" t="n">
        <v>1.61</v>
      </c>
      <c r="I81" s="3" t="n">
        <v>10.61</v>
      </c>
      <c r="J81" s="3" t="n">
        <v>4338.04</v>
      </c>
      <c r="K81" s="3" t="n">
        <v>21</v>
      </c>
      <c r="L81" s="3" t="n">
        <v>5.15</v>
      </c>
      <c r="M81" s="3" t="n">
        <v>161451</v>
      </c>
      <c r="N81" s="3" t="n">
        <v>37.22</v>
      </c>
      <c r="O81" s="3" t="n">
        <v>10</v>
      </c>
      <c r="P81" s="3" t="n">
        <v>6</v>
      </c>
      <c r="Q81" s="3" t="n">
        <v>9</v>
      </c>
      <c r="R81" s="3" t="n">
        <v>7</v>
      </c>
      <c r="S81" s="3" t="inlineStr">
        <is>
          <t>JP Morgan</t>
        </is>
      </c>
      <c r="T81" s="3" t="n">
        <v>54.6</v>
      </c>
      <c r="U81" s="3" t="n">
        <v>6</v>
      </c>
      <c r="V81" s="3" t="n">
        <v>20.3</v>
      </c>
      <c r="W81" s="3" t="inlineStr">
        <is>
          <t>Reduce bid; consolidate with similar keywords</t>
        </is>
      </c>
    </row>
    <row r="82">
      <c r="A82" s="2" t="inlineStr">
        <is>
          <t>fintech wealth 1</t>
        </is>
      </c>
      <c r="B82" s="2" t="inlineStr">
        <is>
          <t>Broad</t>
        </is>
      </c>
      <c r="C82" s="2" t="inlineStr">
        <is>
          <t>Brand Search</t>
        </is>
      </c>
      <c r="D82" s="2" t="inlineStr">
        <is>
          <t>Brand Search - Branded</t>
        </is>
      </c>
      <c r="E82" s="2" t="n">
        <v>2</v>
      </c>
      <c r="F82" s="2" t="n">
        <v>14261</v>
      </c>
      <c r="G82" s="2" t="n">
        <v>616</v>
      </c>
      <c r="H82" s="2" t="n">
        <v>4.32</v>
      </c>
      <c r="I82" s="2" t="n">
        <v>12.3</v>
      </c>
      <c r="J82" s="2" t="n">
        <v>108259.34</v>
      </c>
      <c r="K82" s="2" t="n">
        <v>481</v>
      </c>
      <c r="L82" s="2" t="n">
        <v>6.51</v>
      </c>
      <c r="M82" s="2" t="n">
        <v>4264244</v>
      </c>
      <c r="N82" s="2" t="n">
        <v>39.39</v>
      </c>
      <c r="O82" s="2" t="n">
        <v>7</v>
      </c>
      <c r="P82" s="2" t="n">
        <v>5</v>
      </c>
      <c r="Q82" s="2" t="n">
        <v>8</v>
      </c>
      <c r="R82" s="2" t="n">
        <v>7</v>
      </c>
      <c r="S82" s="2" t="inlineStr">
        <is>
          <t>Goldman</t>
        </is>
      </c>
      <c r="T82" s="2" t="n">
        <v>96.7</v>
      </c>
      <c r="U82" s="2" t="n">
        <v>49.1</v>
      </c>
      <c r="V82" s="2" t="n">
        <v>9.1</v>
      </c>
      <c r="W82" s="2" t="inlineStr">
        <is>
          <t>Monitor performance; maintain current strategy</t>
        </is>
      </c>
    </row>
    <row r="83">
      <c r="A83" s="3" t="inlineStr">
        <is>
          <t>institutional investment platform 1</t>
        </is>
      </c>
      <c r="B83" s="3" t="inlineStr">
        <is>
          <t>Exact</t>
        </is>
      </c>
      <c r="C83" s="3" t="inlineStr">
        <is>
          <t>Competitor - UBS</t>
        </is>
      </c>
      <c r="D83" s="3" t="inlineStr">
        <is>
          <t>Competitor - UBS - Branded</t>
        </is>
      </c>
      <c r="E83" s="3" t="n">
        <v>10</v>
      </c>
      <c r="F83" s="3" t="n">
        <v>24407</v>
      </c>
      <c r="G83" s="3" t="n">
        <v>750</v>
      </c>
      <c r="H83" s="3" t="n">
        <v>3.07</v>
      </c>
      <c r="I83" s="3" t="n">
        <v>2.7</v>
      </c>
      <c r="J83" s="3" t="n">
        <v>16467.72</v>
      </c>
      <c r="K83" s="3" t="n">
        <v>599</v>
      </c>
      <c r="L83" s="3" t="n">
        <v>6.66</v>
      </c>
      <c r="M83" s="3" t="n">
        <v>7341045</v>
      </c>
      <c r="N83" s="3" t="n">
        <v>445.78</v>
      </c>
      <c r="O83" s="3" t="n">
        <v>8</v>
      </c>
      <c r="P83" s="3" t="n">
        <v>7</v>
      </c>
      <c r="Q83" s="3" t="n">
        <v>10</v>
      </c>
      <c r="R83" s="3" t="n">
        <v>8</v>
      </c>
      <c r="S83" s="3" t="inlineStr">
        <is>
          <t>JP Morgan</t>
        </is>
      </c>
      <c r="T83" s="3" t="n">
        <v>78.90000000000001</v>
      </c>
      <c r="U83" s="3" t="n">
        <v>32.3</v>
      </c>
      <c r="V83" s="3" t="n">
        <v>26.3</v>
      </c>
      <c r="W83" s="3" t="inlineStr">
        <is>
          <t>Increase bid and budget allocation</t>
        </is>
      </c>
    </row>
    <row r="84">
      <c r="A84" s="2" t="inlineStr">
        <is>
          <t>family office software 1</t>
        </is>
      </c>
      <c r="B84" s="2" t="inlineStr">
        <is>
          <t>Modified Broad</t>
        </is>
      </c>
      <c r="C84" s="2" t="inlineStr">
        <is>
          <t>Generic Search - Wealth</t>
        </is>
      </c>
      <c r="D84" s="2" t="inlineStr">
        <is>
          <t>Generic Search - Wealth - Branded</t>
        </is>
      </c>
      <c r="E84" s="2" t="n">
        <v>7</v>
      </c>
      <c r="F84" s="2" t="n">
        <v>830</v>
      </c>
      <c r="G84" s="2" t="n">
        <v>55</v>
      </c>
      <c r="H84" s="2" t="n">
        <v>6.63</v>
      </c>
      <c r="I84" s="2" t="n">
        <v>8.640000000000001</v>
      </c>
      <c r="J84" s="2" t="n">
        <v>6413.55</v>
      </c>
      <c r="K84" s="2" t="n">
        <v>69</v>
      </c>
      <c r="L84" s="2" t="n">
        <v>10.45</v>
      </c>
      <c r="M84" s="2" t="n">
        <v>678379</v>
      </c>
      <c r="N84" s="2" t="n">
        <v>105.77</v>
      </c>
      <c r="O84" s="2" t="n">
        <v>8</v>
      </c>
      <c r="P84" s="2" t="n">
        <v>9</v>
      </c>
      <c r="Q84" s="2" t="n">
        <v>6</v>
      </c>
      <c r="R84" s="2" t="n">
        <v>5</v>
      </c>
      <c r="S84" s="2" t="inlineStr">
        <is>
          <t>Vanguard</t>
        </is>
      </c>
      <c r="T84" s="2" t="n">
        <v>85.59999999999999</v>
      </c>
      <c r="U84" s="2" t="n">
        <v>14.5</v>
      </c>
      <c r="V84" s="2" t="n">
        <v>39.3</v>
      </c>
      <c r="W84" s="2" t="inlineStr">
        <is>
          <t>Pause and reallocate budget</t>
        </is>
      </c>
    </row>
    <row r="85">
      <c r="A85" s="3" t="inlineStr">
        <is>
          <t>private client services 1</t>
        </is>
      </c>
      <c r="B85" s="3" t="inlineStr">
        <is>
          <t>Exact</t>
        </is>
      </c>
      <c r="C85" s="3" t="inlineStr">
        <is>
          <t>Generic Search - Investment</t>
        </is>
      </c>
      <c r="D85" s="3" t="inlineStr">
        <is>
          <t>Generic Search - Investment - Branded</t>
        </is>
      </c>
      <c r="E85" s="3" t="n">
        <v>11</v>
      </c>
      <c r="F85" s="3" t="n">
        <v>21255</v>
      </c>
      <c r="G85" s="3" t="n">
        <v>859</v>
      </c>
      <c r="H85" s="3" t="n">
        <v>4.04</v>
      </c>
      <c r="I85" s="3" t="n">
        <v>11.71</v>
      </c>
      <c r="J85" s="3" t="n">
        <v>92975.88</v>
      </c>
      <c r="K85" s="3" t="n">
        <v>547</v>
      </c>
      <c r="L85" s="3" t="n">
        <v>5.31</v>
      </c>
      <c r="M85" s="3" t="n">
        <v>7069337</v>
      </c>
      <c r="N85" s="3" t="n">
        <v>76.03</v>
      </c>
      <c r="O85" s="3" t="n">
        <v>5</v>
      </c>
      <c r="P85" s="3" t="n">
        <v>5</v>
      </c>
      <c r="Q85" s="3" t="n">
        <v>7</v>
      </c>
      <c r="R85" s="3" t="n">
        <v>9</v>
      </c>
      <c r="S85" s="3" t="inlineStr">
        <is>
          <t>CS</t>
        </is>
      </c>
      <c r="T85" s="3" t="n">
        <v>67.09999999999999</v>
      </c>
      <c r="U85" s="3" t="n">
        <v>32.5</v>
      </c>
      <c r="V85" s="3" t="n">
        <v>32.4</v>
      </c>
      <c r="W85" s="3" t="inlineStr">
        <is>
          <t>Increase bid and budget allocation</t>
        </is>
      </c>
    </row>
    <row r="86">
      <c r="A86" s="2" t="inlineStr">
        <is>
          <t>high net worth platform 1</t>
        </is>
      </c>
      <c r="B86" s="2" t="inlineStr">
        <is>
          <t>Exact</t>
        </is>
      </c>
      <c r="C86" s="2" t="inlineStr">
        <is>
          <t>Competitor - CS Legacy</t>
        </is>
      </c>
      <c r="D86" s="2" t="inlineStr">
        <is>
          <t>Competitor - CS Legacy - Core</t>
        </is>
      </c>
      <c r="E86" s="2" t="n">
        <v>1</v>
      </c>
      <c r="F86" s="2" t="n">
        <v>5412</v>
      </c>
      <c r="G86" s="2" t="n">
        <v>104</v>
      </c>
      <c r="H86" s="2" t="n">
        <v>1.92</v>
      </c>
      <c r="I86" s="2" t="n">
        <v>5.07</v>
      </c>
      <c r="J86" s="2" t="n">
        <v>8326.299999999999</v>
      </c>
      <c r="K86" s="2" t="n">
        <v>113</v>
      </c>
      <c r="L86" s="2" t="n">
        <v>9.050000000000001</v>
      </c>
      <c r="M86" s="2" t="n">
        <v>856934</v>
      </c>
      <c r="N86" s="2" t="n">
        <v>102.92</v>
      </c>
      <c r="O86" s="2" t="n">
        <v>6</v>
      </c>
      <c r="P86" s="2" t="n">
        <v>7</v>
      </c>
      <c r="Q86" s="2" t="n">
        <v>10</v>
      </c>
      <c r="R86" s="2" t="n">
        <v>5</v>
      </c>
      <c r="S86" s="2" t="inlineStr">
        <is>
          <t>Vanguard</t>
        </is>
      </c>
      <c r="T86" s="2" t="n">
        <v>30</v>
      </c>
      <c r="U86" s="2" t="n">
        <v>8.699999999999999</v>
      </c>
      <c r="V86" s="2" t="n">
        <v>41</v>
      </c>
      <c r="W86" s="2" t="inlineStr">
        <is>
          <t>Increase bid and budget allocation</t>
        </is>
      </c>
    </row>
    <row r="87">
      <c r="A87" s="3" t="inlineStr">
        <is>
          <t>ultra high net worth advisory 1</t>
        </is>
      </c>
      <c r="B87" s="3" t="inlineStr">
        <is>
          <t>Phrase</t>
        </is>
      </c>
      <c r="C87" s="3" t="inlineStr">
        <is>
          <t>Competitor - CS Legacy</t>
        </is>
      </c>
      <c r="D87" s="3" t="inlineStr">
        <is>
          <t>Competitor - CS Legacy - Branded</t>
        </is>
      </c>
      <c r="E87" s="3" t="n">
        <v>10</v>
      </c>
      <c r="F87" s="3" t="n">
        <v>7852</v>
      </c>
      <c r="G87" s="3" t="n">
        <v>360</v>
      </c>
      <c r="H87" s="3" t="n">
        <v>4.58</v>
      </c>
      <c r="I87" s="3" t="n">
        <v>14.48</v>
      </c>
      <c r="J87" s="3" t="n">
        <v>45367.69</v>
      </c>
      <c r="K87" s="3" t="n">
        <v>388</v>
      </c>
      <c r="L87" s="3" t="n">
        <v>8.98</v>
      </c>
      <c r="M87" s="3" t="n">
        <v>3017544</v>
      </c>
      <c r="N87" s="3" t="n">
        <v>66.51000000000001</v>
      </c>
      <c r="O87" s="3" t="n">
        <v>7</v>
      </c>
      <c r="P87" s="3" t="n">
        <v>6</v>
      </c>
      <c r="Q87" s="3" t="n">
        <v>8</v>
      </c>
      <c r="R87" s="3" t="n">
        <v>9</v>
      </c>
      <c r="S87" s="3" t="inlineStr">
        <is>
          <t>Goldman</t>
        </is>
      </c>
      <c r="T87" s="3" t="n">
        <v>37.3</v>
      </c>
      <c r="U87" s="3" t="n">
        <v>27</v>
      </c>
      <c r="V87" s="3" t="n">
        <v>43.7</v>
      </c>
      <c r="W87" s="3" t="inlineStr">
        <is>
          <t>Pause and reallocate budget</t>
        </is>
      </c>
    </row>
    <row r="88">
      <c r="A88" s="2" t="inlineStr">
        <is>
          <t>WM automation 1</t>
        </is>
      </c>
      <c r="B88" s="2" t="inlineStr">
        <is>
          <t>Modified Broad</t>
        </is>
      </c>
      <c r="C88" s="2" t="inlineStr">
        <is>
          <t>Competitor - UBS</t>
        </is>
      </c>
      <c r="D88" s="2" t="inlineStr">
        <is>
          <t>Competitor - UBS - Core</t>
        </is>
      </c>
      <c r="E88" s="2" t="n">
        <v>12</v>
      </c>
      <c r="F88" s="2" t="n">
        <v>12461</v>
      </c>
      <c r="G88" s="2" t="n">
        <v>1000</v>
      </c>
      <c r="H88" s="2" t="n">
        <v>8.029999999999999</v>
      </c>
      <c r="I88" s="2" t="n">
        <v>11.06</v>
      </c>
      <c r="J88" s="2" t="n">
        <v>116918.75</v>
      </c>
      <c r="K88" s="2" t="n">
        <v>576</v>
      </c>
      <c r="L88" s="2" t="n">
        <v>4.8</v>
      </c>
      <c r="M88" s="2" t="n">
        <v>4805146</v>
      </c>
      <c r="N88" s="2" t="n">
        <v>41.1</v>
      </c>
      <c r="O88" s="2" t="n">
        <v>9</v>
      </c>
      <c r="P88" s="2" t="n">
        <v>5</v>
      </c>
      <c r="Q88" s="2" t="n">
        <v>10</v>
      </c>
      <c r="R88" s="2" t="n">
        <v>6</v>
      </c>
      <c r="S88" s="2" t="inlineStr">
        <is>
          <t>UBS</t>
        </is>
      </c>
      <c r="T88" s="2" t="n">
        <v>48.9</v>
      </c>
      <c r="U88" s="2" t="n">
        <v>47.3</v>
      </c>
      <c r="V88" s="2" t="n">
        <v>44.4</v>
      </c>
      <c r="W88" s="2" t="inlineStr">
        <is>
          <t>Expand match type; test phrase version</t>
        </is>
      </c>
    </row>
    <row r="89">
      <c r="A89" s="3" t="inlineStr">
        <is>
          <t>portfolio rebalancing software 1</t>
        </is>
      </c>
      <c r="B89" s="3" t="inlineStr">
        <is>
          <t>Modified Broad</t>
        </is>
      </c>
      <c r="C89" s="3" t="inlineStr">
        <is>
          <t>Brand Search</t>
        </is>
      </c>
      <c r="D89" s="3" t="inlineStr">
        <is>
          <t>Brand Search - Competitor</t>
        </is>
      </c>
      <c r="E89" s="3" t="n">
        <v>5</v>
      </c>
      <c r="F89" s="3" t="n">
        <v>15518</v>
      </c>
      <c r="G89" s="3" t="n">
        <v>174</v>
      </c>
      <c r="H89" s="3" t="n">
        <v>1.12</v>
      </c>
      <c r="I89" s="3" t="n">
        <v>6.81</v>
      </c>
      <c r="J89" s="3" t="n">
        <v>9069.91</v>
      </c>
      <c r="K89" s="3" t="n">
        <v>209</v>
      </c>
      <c r="L89" s="3" t="n">
        <v>10.01</v>
      </c>
      <c r="M89" s="3" t="n">
        <v>2316056</v>
      </c>
      <c r="N89" s="3" t="n">
        <v>255.36</v>
      </c>
      <c r="O89" s="3" t="n">
        <v>5</v>
      </c>
      <c r="P89" s="3" t="n">
        <v>7</v>
      </c>
      <c r="Q89" s="3" t="n">
        <v>9</v>
      </c>
      <c r="R89" s="3" t="n">
        <v>10</v>
      </c>
      <c r="S89" s="3" t="inlineStr">
        <is>
          <t>CS</t>
        </is>
      </c>
      <c r="T89" s="3" t="n">
        <v>80.90000000000001</v>
      </c>
      <c r="U89" s="3" t="n">
        <v>37.7</v>
      </c>
      <c r="V89" s="3" t="n">
        <v>4.7</v>
      </c>
      <c r="W89" s="3" t="inlineStr">
        <is>
          <t>Create new ad group; separate messaging</t>
        </is>
      </c>
    </row>
    <row r="90">
      <c r="A90" s="2" t="inlineStr">
        <is>
          <t>tax-efficient investing 1</t>
        </is>
      </c>
      <c r="B90" s="2" t="inlineStr">
        <is>
          <t>Phrase</t>
        </is>
      </c>
      <c r="C90" s="2" t="inlineStr">
        <is>
          <t>Generic Search - Investment</t>
        </is>
      </c>
      <c r="D90" s="2" t="inlineStr">
        <is>
          <t>Generic Search - Investment - Long Tail</t>
        </is>
      </c>
      <c r="E90" s="2" t="n">
        <v>4</v>
      </c>
      <c r="F90" s="2" t="n">
        <v>16147</v>
      </c>
      <c r="G90" s="2" t="n">
        <v>365</v>
      </c>
      <c r="H90" s="2" t="n">
        <v>2.26</v>
      </c>
      <c r="I90" s="2" t="n">
        <v>7.86</v>
      </c>
      <c r="J90" s="2" t="n">
        <v>46940.37</v>
      </c>
      <c r="K90" s="2" t="n">
        <v>408</v>
      </c>
      <c r="L90" s="2" t="n">
        <v>9.32</v>
      </c>
      <c r="M90" s="2" t="n">
        <v>3694383</v>
      </c>
      <c r="N90" s="2" t="n">
        <v>78.7</v>
      </c>
      <c r="O90" s="2" t="n">
        <v>8</v>
      </c>
      <c r="P90" s="2" t="n">
        <v>10</v>
      </c>
      <c r="Q90" s="2" t="n">
        <v>4</v>
      </c>
      <c r="R90" s="2" t="n">
        <v>7</v>
      </c>
      <c r="S90" s="2" t="inlineStr">
        <is>
          <t>UBS</t>
        </is>
      </c>
      <c r="T90" s="2" t="n">
        <v>95.5</v>
      </c>
      <c r="U90" s="2" t="n">
        <v>21.3</v>
      </c>
      <c r="V90" s="2" t="n">
        <v>30.1</v>
      </c>
      <c r="W90" s="2" t="inlineStr">
        <is>
          <t>Increase bid and budget allocation</t>
        </is>
      </c>
    </row>
    <row r="91">
      <c r="A91" s="3" t="inlineStr">
        <is>
          <t>performance attribution 1</t>
        </is>
      </c>
      <c r="B91" s="3" t="inlineStr">
        <is>
          <t>Exact</t>
        </is>
      </c>
      <c r="C91" s="3" t="inlineStr">
        <is>
          <t>Competitor - CS Legacy</t>
        </is>
      </c>
      <c r="D91" s="3" t="inlineStr">
        <is>
          <t>Competitor - CS Legacy - Long Tail</t>
        </is>
      </c>
      <c r="E91" s="3" t="n">
        <v>8</v>
      </c>
      <c r="F91" s="3" t="n">
        <v>23240</v>
      </c>
      <c r="G91" s="3" t="n">
        <v>293</v>
      </c>
      <c r="H91" s="3" t="n">
        <v>1.26</v>
      </c>
      <c r="I91" s="3" t="n">
        <v>8.81</v>
      </c>
      <c r="J91" s="3" t="n">
        <v>36533.21</v>
      </c>
      <c r="K91" s="3" t="n">
        <v>346</v>
      </c>
      <c r="L91" s="3" t="n">
        <v>9.84</v>
      </c>
      <c r="M91" s="3" t="n">
        <v>3839495</v>
      </c>
      <c r="N91" s="3" t="n">
        <v>105.1</v>
      </c>
      <c r="O91" s="3" t="n">
        <v>5</v>
      </c>
      <c r="P91" s="3" t="n">
        <v>9</v>
      </c>
      <c r="Q91" s="3" t="n">
        <v>6</v>
      </c>
      <c r="R91" s="3" t="n">
        <v>5</v>
      </c>
      <c r="S91" s="3" t="inlineStr">
        <is>
          <t>CS</t>
        </is>
      </c>
      <c r="T91" s="3" t="n">
        <v>38.8</v>
      </c>
      <c r="U91" s="3" t="n">
        <v>11.2</v>
      </c>
      <c r="V91" s="3" t="n">
        <v>3.8</v>
      </c>
      <c r="W91" s="3" t="inlineStr">
        <is>
          <t>Pause and reallocate budget</t>
        </is>
      </c>
    </row>
    <row r="92">
      <c r="A92" s="2" t="inlineStr">
        <is>
          <t>risk management tools financial 1</t>
        </is>
      </c>
      <c r="B92" s="2" t="inlineStr">
        <is>
          <t>Modified Broad</t>
        </is>
      </c>
      <c r="C92" s="2" t="inlineStr">
        <is>
          <t>Generic Search - Investment</t>
        </is>
      </c>
      <c r="D92" s="2" t="inlineStr">
        <is>
          <t>Generic Search - Investment - Branded</t>
        </is>
      </c>
      <c r="E92" s="2" t="n">
        <v>7</v>
      </c>
      <c r="F92" s="2" t="n">
        <v>10406</v>
      </c>
      <c r="G92" s="2" t="n">
        <v>281</v>
      </c>
      <c r="H92" s="2" t="n">
        <v>2.7</v>
      </c>
      <c r="I92" s="2" t="n">
        <v>12.26</v>
      </c>
      <c r="J92" s="2" t="n">
        <v>37582.78</v>
      </c>
      <c r="K92" s="2" t="n">
        <v>302</v>
      </c>
      <c r="L92" s="2" t="n">
        <v>8.960000000000001</v>
      </c>
      <c r="M92" s="2" t="n">
        <v>2765231</v>
      </c>
      <c r="N92" s="2" t="n">
        <v>73.58</v>
      </c>
      <c r="O92" s="2" t="n">
        <v>6</v>
      </c>
      <c r="P92" s="2" t="n">
        <v>5</v>
      </c>
      <c r="Q92" s="2" t="n">
        <v>7</v>
      </c>
      <c r="R92" s="2" t="n">
        <v>10</v>
      </c>
      <c r="S92" s="2" t="inlineStr">
        <is>
          <t>Fidelity</t>
        </is>
      </c>
      <c r="T92" s="2" t="n">
        <v>32.1</v>
      </c>
      <c r="U92" s="2" t="n">
        <v>39.6</v>
      </c>
      <c r="V92" s="2" t="n">
        <v>6.2</v>
      </c>
      <c r="W92" s="2" t="inlineStr">
        <is>
          <t>Create new ad group; separate messaging</t>
        </is>
      </c>
    </row>
    <row r="93">
      <c r="A93" s="3" t="inlineStr">
        <is>
          <t>scenario analysis wealth 1</t>
        </is>
      </c>
      <c r="B93" s="3" t="inlineStr">
        <is>
          <t>Broad</t>
        </is>
      </c>
      <c r="C93" s="3" t="inlineStr">
        <is>
          <t>Competitor - UBS</t>
        </is>
      </c>
      <c r="D93" s="3" t="inlineStr">
        <is>
          <t>Competitor - UBS - Branded</t>
        </is>
      </c>
      <c r="E93" s="3" t="n">
        <v>9</v>
      </c>
      <c r="F93" s="3" t="n">
        <v>16136</v>
      </c>
      <c r="G93" s="3" t="n">
        <v>740</v>
      </c>
      <c r="H93" s="3" t="n">
        <v>4.59</v>
      </c>
      <c r="I93" s="3" t="n">
        <v>4.78</v>
      </c>
      <c r="J93" s="3" t="n">
        <v>57979.09</v>
      </c>
      <c r="K93" s="3" t="n">
        <v>502</v>
      </c>
      <c r="L93" s="3" t="n">
        <v>5.65</v>
      </c>
      <c r="M93" s="3" t="n">
        <v>5600061</v>
      </c>
      <c r="N93" s="3" t="n">
        <v>96.59</v>
      </c>
      <c r="O93" s="3" t="n">
        <v>8</v>
      </c>
      <c r="P93" s="3" t="n">
        <v>7</v>
      </c>
      <c r="Q93" s="3" t="n">
        <v>5</v>
      </c>
      <c r="R93" s="3" t="n">
        <v>7</v>
      </c>
      <c r="S93" s="3" t="inlineStr">
        <is>
          <t>Goldman</t>
        </is>
      </c>
      <c r="T93" s="3" t="n">
        <v>94.90000000000001</v>
      </c>
      <c r="U93" s="3" t="n">
        <v>9.5</v>
      </c>
      <c r="V93" s="3" t="n">
        <v>3.8</v>
      </c>
      <c r="W93" s="3" t="inlineStr">
        <is>
          <t>Reduce bid; consolidate with similar keywords</t>
        </is>
      </c>
    </row>
    <row r="94">
      <c r="A94" s="2" t="inlineStr">
        <is>
          <t>allocation optimization 1</t>
        </is>
      </c>
      <c r="B94" s="2" t="inlineStr">
        <is>
          <t>Exact</t>
        </is>
      </c>
      <c r="C94" s="2" t="inlineStr">
        <is>
          <t>Generic Search - Investment</t>
        </is>
      </c>
      <c r="D94" s="2" t="inlineStr">
        <is>
          <t>Generic Search - Investment - Long Tail</t>
        </is>
      </c>
      <c r="E94" s="2" t="n">
        <v>11</v>
      </c>
      <c r="F94" s="2" t="n">
        <v>3200</v>
      </c>
      <c r="G94" s="2" t="n">
        <v>92</v>
      </c>
      <c r="H94" s="2" t="n">
        <v>2.88</v>
      </c>
      <c r="I94" s="2" t="n">
        <v>9.34</v>
      </c>
      <c r="J94" s="2" t="n">
        <v>8786.030000000001</v>
      </c>
      <c r="K94" s="2" t="n">
        <v>86</v>
      </c>
      <c r="L94" s="2" t="n">
        <v>7.79</v>
      </c>
      <c r="M94" s="2" t="n">
        <v>891322</v>
      </c>
      <c r="N94" s="2" t="n">
        <v>101.45</v>
      </c>
      <c r="O94" s="2" t="n">
        <v>5</v>
      </c>
      <c r="P94" s="2" t="n">
        <v>5</v>
      </c>
      <c r="Q94" s="2" t="n">
        <v>5</v>
      </c>
      <c r="R94" s="2" t="n">
        <v>10</v>
      </c>
      <c r="S94" s="2" t="inlineStr">
        <is>
          <t>Vanguard</t>
        </is>
      </c>
      <c r="T94" s="2" t="n">
        <v>61.8</v>
      </c>
      <c r="U94" s="2" t="n">
        <v>17.6</v>
      </c>
      <c r="V94" s="2" t="n">
        <v>46</v>
      </c>
      <c r="W94" s="2" t="inlineStr">
        <is>
          <t>Increase bid and budget allocation</t>
        </is>
      </c>
    </row>
    <row r="95">
      <c r="A95" s="3" t="inlineStr">
        <is>
          <t>ESG portfolio management 1</t>
        </is>
      </c>
      <c r="B95" s="3" t="inlineStr">
        <is>
          <t>Phrase</t>
        </is>
      </c>
      <c r="C95" s="3" t="inlineStr">
        <is>
          <t>Competitor - UBS</t>
        </is>
      </c>
      <c r="D95" s="3" t="inlineStr">
        <is>
          <t>Competitor - UBS - Competitor</t>
        </is>
      </c>
      <c r="E95" s="3" t="n">
        <v>1</v>
      </c>
      <c r="F95" s="3" t="n">
        <v>2980</v>
      </c>
      <c r="G95" s="3" t="n">
        <v>31</v>
      </c>
      <c r="H95" s="3" t="n">
        <v>1.04</v>
      </c>
      <c r="I95" s="3" t="n">
        <v>5.95</v>
      </c>
      <c r="J95" s="3" t="n">
        <v>1761.42</v>
      </c>
      <c r="K95" s="3" t="n">
        <v>30</v>
      </c>
      <c r="L95" s="3" t="n">
        <v>8.06</v>
      </c>
      <c r="M95" s="3" t="n">
        <v>289835</v>
      </c>
      <c r="N95" s="3" t="n">
        <v>164.55</v>
      </c>
      <c r="O95" s="3" t="n">
        <v>7</v>
      </c>
      <c r="P95" s="3" t="n">
        <v>5</v>
      </c>
      <c r="Q95" s="3" t="n">
        <v>4</v>
      </c>
      <c r="R95" s="3" t="n">
        <v>10</v>
      </c>
      <c r="S95" s="3" t="inlineStr">
        <is>
          <t>Vanguard</t>
        </is>
      </c>
      <c r="T95" s="3" t="n">
        <v>75</v>
      </c>
      <c r="U95" s="3" t="n">
        <v>49.2</v>
      </c>
      <c r="V95" s="3" t="n">
        <v>10.8</v>
      </c>
      <c r="W95" s="3" t="inlineStr">
        <is>
          <t>Expand match type; test phrase version</t>
        </is>
      </c>
    </row>
    <row r="96">
      <c r="A96" s="2" t="inlineStr">
        <is>
          <t>sustainable investing platform 1</t>
        </is>
      </c>
      <c r="B96" s="2" t="inlineStr">
        <is>
          <t>Phrase</t>
        </is>
      </c>
      <c r="C96" s="2" t="inlineStr">
        <is>
          <t>Generic Search - Wealth</t>
        </is>
      </c>
      <c r="D96" s="2" t="inlineStr">
        <is>
          <t>Generic Search - Wealth - Branded</t>
        </is>
      </c>
      <c r="E96" s="2" t="n">
        <v>11</v>
      </c>
      <c r="F96" s="2" t="n">
        <v>24497</v>
      </c>
      <c r="G96" s="2" t="n">
        <v>1029</v>
      </c>
      <c r="H96" s="2" t="n">
        <v>4.2</v>
      </c>
      <c r="I96" s="2" t="n">
        <v>8.67</v>
      </c>
      <c r="J96" s="2" t="n">
        <v>83969.8</v>
      </c>
      <c r="K96" s="2" t="n">
        <v>801</v>
      </c>
      <c r="L96" s="2" t="n">
        <v>6.49</v>
      </c>
      <c r="M96" s="2" t="n">
        <v>10298110</v>
      </c>
      <c r="N96" s="2" t="n">
        <v>122.64</v>
      </c>
      <c r="O96" s="2" t="n">
        <v>9</v>
      </c>
      <c r="P96" s="2" t="n">
        <v>8</v>
      </c>
      <c r="Q96" s="2" t="n">
        <v>4</v>
      </c>
      <c r="R96" s="2" t="n">
        <v>8</v>
      </c>
      <c r="S96" s="2" t="inlineStr">
        <is>
          <t>UBS</t>
        </is>
      </c>
      <c r="T96" s="2" t="n">
        <v>84.90000000000001</v>
      </c>
      <c r="U96" s="2" t="n">
        <v>25.2</v>
      </c>
      <c r="V96" s="2" t="n">
        <v>32.7</v>
      </c>
      <c r="W96" s="2" t="inlineStr">
        <is>
          <t>Pause and reallocate budget</t>
        </is>
      </c>
    </row>
    <row r="97">
      <c r="A97" s="3" t="inlineStr">
        <is>
          <t>impact investing tools 1</t>
        </is>
      </c>
      <c r="B97" s="3" t="inlineStr">
        <is>
          <t>Modified Broad</t>
        </is>
      </c>
      <c r="C97" s="3" t="inlineStr">
        <is>
          <t>Brand Search</t>
        </is>
      </c>
      <c r="D97" s="3" t="inlineStr">
        <is>
          <t>Brand Search - Branded</t>
        </is>
      </c>
      <c r="E97" s="3" t="n">
        <v>8</v>
      </c>
      <c r="F97" s="3" t="n">
        <v>10961</v>
      </c>
      <c r="G97" s="3" t="n">
        <v>135</v>
      </c>
      <c r="H97" s="3" t="n">
        <v>1.23</v>
      </c>
      <c r="I97" s="3" t="n">
        <v>4.77</v>
      </c>
      <c r="J97" s="3" t="n">
        <v>10478.81</v>
      </c>
      <c r="K97" s="3" t="n">
        <v>101</v>
      </c>
      <c r="L97" s="3" t="n">
        <v>6.23</v>
      </c>
      <c r="M97" s="3" t="n">
        <v>1061997</v>
      </c>
      <c r="N97" s="3" t="n">
        <v>101.35</v>
      </c>
      <c r="O97" s="3" t="n">
        <v>10</v>
      </c>
      <c r="P97" s="3" t="n">
        <v>7</v>
      </c>
      <c r="Q97" s="3" t="n">
        <v>8</v>
      </c>
      <c r="R97" s="3" t="n">
        <v>9</v>
      </c>
      <c r="S97" s="3" t="inlineStr">
        <is>
          <t>CS</t>
        </is>
      </c>
      <c r="T97" s="3" t="n">
        <v>80.40000000000001</v>
      </c>
      <c r="U97" s="3" t="n">
        <v>17.9</v>
      </c>
      <c r="V97" s="3" t="n">
        <v>40.8</v>
      </c>
      <c r="W97" s="3" t="inlineStr">
        <is>
          <t>Create new ad group; separate messaging</t>
        </is>
      </c>
    </row>
    <row r="98">
      <c r="A98" s="2" t="inlineStr">
        <is>
          <t>crypto asset management 1</t>
        </is>
      </c>
      <c r="B98" s="2" t="inlineStr">
        <is>
          <t>Phrase</t>
        </is>
      </c>
      <c r="C98" s="2" t="inlineStr">
        <is>
          <t>Competitor - UBS</t>
        </is>
      </c>
      <c r="D98" s="2" t="inlineStr">
        <is>
          <t>Competitor - UBS - Core</t>
        </is>
      </c>
      <c r="E98" s="2" t="n">
        <v>2</v>
      </c>
      <c r="F98" s="2" t="n">
        <v>23074</v>
      </c>
      <c r="G98" s="2" t="n">
        <v>235</v>
      </c>
      <c r="H98" s="2" t="n">
        <v>1.02</v>
      </c>
      <c r="I98" s="2" t="n">
        <v>5.93</v>
      </c>
      <c r="J98" s="2" t="n">
        <v>20240.18</v>
      </c>
      <c r="K98" s="2" t="n">
        <v>294</v>
      </c>
      <c r="L98" s="2" t="n">
        <v>10.43</v>
      </c>
      <c r="M98" s="2" t="n">
        <v>3750514</v>
      </c>
      <c r="N98" s="2" t="n">
        <v>185.3</v>
      </c>
      <c r="O98" s="2" t="n">
        <v>8</v>
      </c>
      <c r="P98" s="2" t="n">
        <v>10</v>
      </c>
      <c r="Q98" s="2" t="n">
        <v>9</v>
      </c>
      <c r="R98" s="2" t="n">
        <v>10</v>
      </c>
      <c r="S98" s="2" t="inlineStr">
        <is>
          <t>UBS</t>
        </is>
      </c>
      <c r="T98" s="2" t="n">
        <v>92.09999999999999</v>
      </c>
      <c r="U98" s="2" t="n">
        <v>41.7</v>
      </c>
      <c r="V98" s="2" t="n">
        <v>20.7</v>
      </c>
      <c r="W98" s="2" t="inlineStr">
        <is>
          <t>Increase bid and budget allocation</t>
        </is>
      </c>
    </row>
    <row r="99">
      <c r="A99" s="3" t="inlineStr">
        <is>
          <t>alternative investments platform 1</t>
        </is>
      </c>
      <c r="B99" s="3" t="inlineStr">
        <is>
          <t>Phrase</t>
        </is>
      </c>
      <c r="C99" s="3" t="inlineStr">
        <is>
          <t>Brand Search</t>
        </is>
      </c>
      <c r="D99" s="3" t="inlineStr">
        <is>
          <t>Brand Search - Competitor</t>
        </is>
      </c>
      <c r="E99" s="3" t="n">
        <v>10</v>
      </c>
      <c r="F99" s="3" t="n">
        <v>14846</v>
      </c>
      <c r="G99" s="3" t="n">
        <v>965</v>
      </c>
      <c r="H99" s="3" t="n">
        <v>6.5</v>
      </c>
      <c r="I99" s="3" t="n">
        <v>12.87</v>
      </c>
      <c r="J99" s="3" t="n">
        <v>124765.64</v>
      </c>
      <c r="K99" s="3" t="n">
        <v>710</v>
      </c>
      <c r="L99" s="3" t="n">
        <v>6.13</v>
      </c>
      <c r="M99" s="3" t="n">
        <v>6106661</v>
      </c>
      <c r="N99" s="3" t="n">
        <v>48.95</v>
      </c>
      <c r="O99" s="3" t="n">
        <v>6</v>
      </c>
      <c r="P99" s="3" t="n">
        <v>8</v>
      </c>
      <c r="Q99" s="3" t="n">
        <v>9</v>
      </c>
      <c r="R99" s="3" t="n">
        <v>7</v>
      </c>
      <c r="S99" s="3" t="inlineStr">
        <is>
          <t>UBS</t>
        </is>
      </c>
      <c r="T99" s="3" t="n">
        <v>43.2</v>
      </c>
      <c r="U99" s="3" t="n">
        <v>18.9</v>
      </c>
      <c r="V99" s="3" t="n">
        <v>36.1</v>
      </c>
      <c r="W99" s="3" t="inlineStr">
        <is>
          <t>Pause and reallocate budget</t>
        </is>
      </c>
    </row>
    <row r="100">
      <c r="A100" s="2" t="inlineStr">
        <is>
          <t>hedge fund platform 1</t>
        </is>
      </c>
      <c r="B100" s="2" t="inlineStr">
        <is>
          <t>Modified Broad</t>
        </is>
      </c>
      <c r="C100" s="2" t="inlineStr">
        <is>
          <t>Brand Search</t>
        </is>
      </c>
      <c r="D100" s="2" t="inlineStr">
        <is>
          <t>Brand Search - Competitor</t>
        </is>
      </c>
      <c r="E100" s="2" t="n">
        <v>5</v>
      </c>
      <c r="F100" s="2" t="n">
        <v>11616</v>
      </c>
      <c r="G100" s="2" t="n">
        <v>307</v>
      </c>
      <c r="H100" s="2" t="n">
        <v>2.64</v>
      </c>
      <c r="I100" s="2" t="n">
        <v>13.66</v>
      </c>
      <c r="J100" s="2" t="n">
        <v>42612.88</v>
      </c>
      <c r="K100" s="2" t="n">
        <v>304</v>
      </c>
      <c r="L100" s="2" t="n">
        <v>8.25</v>
      </c>
      <c r="M100" s="2" t="n">
        <v>2521132</v>
      </c>
      <c r="N100" s="2" t="n">
        <v>59.16</v>
      </c>
      <c r="O100" s="2" t="n">
        <v>8</v>
      </c>
      <c r="P100" s="2" t="n">
        <v>5</v>
      </c>
      <c r="Q100" s="2" t="n">
        <v>8</v>
      </c>
      <c r="R100" s="2" t="n">
        <v>8</v>
      </c>
      <c r="S100" s="2" t="inlineStr">
        <is>
          <t>CS</t>
        </is>
      </c>
      <c r="T100" s="2" t="n">
        <v>61.7</v>
      </c>
      <c r="U100" s="2" t="n">
        <v>25.6</v>
      </c>
      <c r="V100" s="2" t="n">
        <v>2</v>
      </c>
      <c r="W100" s="2" t="inlineStr">
        <is>
          <t>Reduce bid; consolidate with similar keywords</t>
        </is>
      </c>
    </row>
    <row r="101">
      <c r="A101" s="3" t="inlineStr">
        <is>
          <t>mutual fund platform 1</t>
        </is>
      </c>
      <c r="B101" s="3" t="inlineStr">
        <is>
          <t>Exact</t>
        </is>
      </c>
      <c r="C101" s="3" t="inlineStr">
        <is>
          <t>Brand Search</t>
        </is>
      </c>
      <c r="D101" s="3" t="inlineStr">
        <is>
          <t>Brand Search - Competitor</t>
        </is>
      </c>
      <c r="E101" s="3" t="n">
        <v>6</v>
      </c>
      <c r="F101" s="3" t="n">
        <v>22983</v>
      </c>
      <c r="G101" s="3" t="n">
        <v>979</v>
      </c>
      <c r="H101" s="3" t="n">
        <v>4.26</v>
      </c>
      <c r="I101" s="3" t="n">
        <v>11.56</v>
      </c>
      <c r="J101" s="3" t="n">
        <v>97312.96000000001</v>
      </c>
      <c r="K101" s="3" t="n">
        <v>809</v>
      </c>
      <c r="L101" s="3" t="n">
        <v>6.89</v>
      </c>
      <c r="M101" s="3" t="n">
        <v>7038949</v>
      </c>
      <c r="N101" s="3" t="n">
        <v>72.33</v>
      </c>
      <c r="O101" s="3" t="n">
        <v>7</v>
      </c>
      <c r="P101" s="3" t="n">
        <v>7</v>
      </c>
      <c r="Q101" s="3" t="n">
        <v>5</v>
      </c>
      <c r="R101" s="3" t="n">
        <v>10</v>
      </c>
      <c r="S101" s="3" t="inlineStr">
        <is>
          <t>Goldman</t>
        </is>
      </c>
      <c r="T101" s="3" t="n">
        <v>70.59999999999999</v>
      </c>
      <c r="U101" s="3" t="n">
        <v>43.7</v>
      </c>
      <c r="V101" s="3" t="n">
        <v>46.7</v>
      </c>
      <c r="W101" s="3" t="inlineStr">
        <is>
          <t>Reduce bid; consolidate with similar keywords</t>
        </is>
      </c>
    </row>
    <row r="102">
      <c r="A102" s="2" t="n"/>
      <c r="B102" s="2" t="n"/>
      <c r="C102" s="2" t="n"/>
      <c r="D102" s="2" t="n"/>
      <c r="E102" s="2" t="n"/>
      <c r="F102" s="2">
        <f>SUM(F2:F101)</f>
        <v/>
      </c>
      <c r="G102" s="2">
        <f>SUM(G2:G101)</f>
        <v/>
      </c>
      <c r="H102" s="2" t="n"/>
      <c r="I102" s="2" t="n"/>
      <c r="J102" s="2">
        <f>SUM(J2:J101)</f>
        <v/>
      </c>
      <c r="K102" s="2">
        <f>SUM(K2:K101)</f>
        <v/>
      </c>
      <c r="L102" s="2" t="n"/>
      <c r="M102" s="2">
        <f>SUM(M2:M101)</f>
        <v/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Asset Name</t>
        </is>
      </c>
      <c r="B1" s="1" t="inlineStr">
        <is>
          <t>Asset Type</t>
        </is>
      </c>
      <c r="C1" s="1" t="inlineStr">
        <is>
          <t>Topic</t>
        </is>
      </c>
      <c r="D1" s="1" t="inlineStr">
        <is>
          <t>Quarter Published</t>
        </is>
      </c>
      <c r="E1" s="1" t="inlineStr">
        <is>
          <t>Channels Promoted On</t>
        </is>
      </c>
      <c r="F1" s="1" t="inlineStr">
        <is>
          <t>Total Spend Promoting (€)</t>
        </is>
      </c>
      <c r="G1" s="1" t="inlineStr">
        <is>
          <t>Landing Page Sessions</t>
        </is>
      </c>
      <c r="H1" s="1" t="inlineStr">
        <is>
          <t>Form Views</t>
        </is>
      </c>
      <c r="I1" s="1" t="inlineStr">
        <is>
          <t>Form Completions</t>
        </is>
      </c>
      <c r="J1" s="1" t="inlineStr">
        <is>
          <t>Conversion Rate (%)</t>
        </is>
      </c>
      <c r="K1" s="1" t="inlineStr">
        <is>
          <t>MQLs Generated</t>
        </is>
      </c>
      <c r="L1" s="1" t="inlineStr">
        <is>
          <t>CPL (€)</t>
        </is>
      </c>
      <c r="M1" s="1" t="inlineStr">
        <is>
          <t>SQLs from Asset</t>
        </is>
      </c>
      <c r="N1" s="1" t="inlineStr">
        <is>
          <t>Pipeline Influenced (€)</t>
        </is>
      </c>
      <c r="O1" s="1" t="inlineStr">
        <is>
          <t>Still Active (Y/N)</t>
        </is>
      </c>
      <c r="P1" s="1" t="inlineStr">
        <is>
          <t>Download/Attendance Count</t>
        </is>
      </c>
      <c r="Q1" s="1" t="inlineStr">
        <is>
          <t>Avg Engagement Score</t>
        </is>
      </c>
      <c r="R1" s="1" t="inlineStr">
        <is>
          <t>Best Performing Channel</t>
        </is>
      </c>
      <c r="S1" s="1" t="inlineStr">
        <is>
          <t>Worst Performing Channel</t>
        </is>
      </c>
      <c r="T1" s="1" t="inlineStr">
        <is>
          <t>Notes</t>
        </is>
      </c>
    </row>
    <row r="2">
      <c r="A2" s="2" t="inlineStr">
        <is>
          <t>Digital Wealth Management Trends 2024</t>
        </is>
      </c>
      <c r="B2" s="2" t="inlineStr">
        <is>
          <t>Whitepaper</t>
        </is>
      </c>
      <c r="C2" s="2" t="inlineStr">
        <is>
          <t>Market Analysis</t>
        </is>
      </c>
      <c r="D2" s="2" t="n">
        <v>2</v>
      </c>
      <c r="E2" s="2" t="inlineStr">
        <is>
          <t>Website, Google Search, LinkedIn, YouTube</t>
        </is>
      </c>
      <c r="F2" s="2" t="n">
        <v>6756.03</v>
      </c>
      <c r="G2" s="2" t="n">
        <v>3697</v>
      </c>
      <c r="H2" s="2" t="n">
        <v>1582</v>
      </c>
      <c r="I2" s="2" t="n">
        <v>541</v>
      </c>
      <c r="J2" s="2" t="n">
        <v>14.63</v>
      </c>
      <c r="K2" s="2" t="n">
        <v>468</v>
      </c>
      <c r="L2" s="2" t="n">
        <v>12.49</v>
      </c>
      <c r="M2" s="2" t="n">
        <v>268</v>
      </c>
      <c r="N2" s="2" t="n">
        <v>3755285</v>
      </c>
      <c r="O2" s="2" t="inlineStr">
        <is>
          <t>Y</t>
        </is>
      </c>
      <c r="P2" s="2" t="n">
        <v>664</v>
      </c>
      <c r="Q2" s="2" t="n">
        <v>68.59999999999999</v>
      </c>
      <c r="R2" s="2" t="inlineStr">
        <is>
          <t>LinkedIn</t>
        </is>
      </c>
      <c r="S2" s="2" t="inlineStr">
        <is>
          <t>Google Search</t>
        </is>
      </c>
      <c r="T2" s="2" t="inlineStr">
        <is>
          <t>LinkedIn showing strongest channel attribution for this asset.</t>
        </is>
      </c>
    </row>
    <row r="3">
      <c r="A3" s="3" t="inlineStr">
        <is>
          <t>AUM Optimization Assessment Tool</t>
        </is>
      </c>
      <c r="B3" s="3" t="inlineStr">
        <is>
          <t>Assessment</t>
        </is>
      </c>
      <c r="C3" s="3" t="inlineStr">
        <is>
          <t>Product Demo</t>
        </is>
      </c>
      <c r="D3" s="3" t="n">
        <v>2</v>
      </c>
      <c r="E3" s="3" t="inlineStr">
        <is>
          <t>Website, LinkedIn</t>
        </is>
      </c>
      <c r="F3" s="3" t="n">
        <v>6371.86</v>
      </c>
      <c r="G3" s="3" t="n">
        <v>2292</v>
      </c>
      <c r="H3" s="3" t="n">
        <v>1810</v>
      </c>
      <c r="I3" s="3" t="n">
        <v>1072</v>
      </c>
      <c r="J3" s="3" t="n">
        <v>46.77</v>
      </c>
      <c r="K3" s="3" t="n">
        <v>819</v>
      </c>
      <c r="L3" s="3" t="n">
        <v>5.94</v>
      </c>
      <c r="M3" s="3" t="n">
        <v>498</v>
      </c>
      <c r="N3" s="3" t="n">
        <v>11190990</v>
      </c>
      <c r="O3" s="3" t="inlineStr">
        <is>
          <t>Y</t>
        </is>
      </c>
      <c r="P3" s="3" t="n">
        <v>1043</v>
      </c>
      <c r="Q3" s="3" t="n">
        <v>86.8</v>
      </c>
      <c r="R3" s="3" t="inlineStr">
        <is>
          <t>Website</t>
        </is>
      </c>
      <c r="S3" s="3" t="inlineStr">
        <is>
          <t>LinkedIn</t>
        </is>
      </c>
      <c r="T3" s="3" t="inlineStr">
        <is>
          <t>LinkedIn showing strongest channel attribution for this asset.</t>
        </is>
      </c>
    </row>
    <row r="4">
      <c r="A4" s="2" t="inlineStr">
        <is>
          <t>Regulatory Compliance Checklist</t>
        </is>
      </c>
      <c r="B4" s="2" t="inlineStr">
        <is>
          <t>Whitepaper</t>
        </is>
      </c>
      <c r="C4" s="2" t="inlineStr">
        <is>
          <t>Compliance</t>
        </is>
      </c>
      <c r="D4" s="2" t="n">
        <v>1</v>
      </c>
      <c r="E4" s="2" t="inlineStr">
        <is>
          <t>Google Search, Email, Content Syndication, Website</t>
        </is>
      </c>
      <c r="F4" s="2" t="n">
        <v>4381.07</v>
      </c>
      <c r="G4" s="2" t="n">
        <v>3991</v>
      </c>
      <c r="H4" s="2" t="n">
        <v>2338</v>
      </c>
      <c r="I4" s="2" t="n">
        <v>1258</v>
      </c>
      <c r="J4" s="2" t="n">
        <v>31.52</v>
      </c>
      <c r="K4" s="2" t="n">
        <v>875</v>
      </c>
      <c r="L4" s="2" t="n">
        <v>3.48</v>
      </c>
      <c r="M4" s="2" t="n">
        <v>427</v>
      </c>
      <c r="N4" s="2" t="n">
        <v>10920602</v>
      </c>
      <c r="O4" s="2" t="inlineStr">
        <is>
          <t>N</t>
        </is>
      </c>
      <c r="P4" s="2" t="n">
        <v>1352</v>
      </c>
      <c r="Q4" s="2" t="n">
        <v>68</v>
      </c>
      <c r="R4" s="2" t="inlineStr">
        <is>
          <t>Google Search</t>
        </is>
      </c>
      <c r="S4" s="2" t="inlineStr">
        <is>
          <t>Content Syndication</t>
        </is>
      </c>
      <c r="T4" s="2" t="inlineStr">
        <is>
          <t>Gated report format working better than ungated distribution.</t>
        </is>
      </c>
    </row>
    <row r="5">
      <c r="A5" s="3" t="inlineStr">
        <is>
          <t>Client Engagement Webinar Series</t>
        </is>
      </c>
      <c r="B5" s="3" t="inlineStr">
        <is>
          <t>Webinar</t>
        </is>
      </c>
      <c r="C5" s="3" t="inlineStr">
        <is>
          <t>Thought Leadership</t>
        </is>
      </c>
      <c r="D5" s="3" t="n">
        <v>3</v>
      </c>
      <c r="E5" s="3" t="inlineStr">
        <is>
          <t>Website, Content Syndication, LinkedIn, Google Search</t>
        </is>
      </c>
      <c r="F5" s="3" t="n">
        <v>1861.94</v>
      </c>
      <c r="G5" s="3" t="n">
        <v>1436</v>
      </c>
      <c r="H5" s="3" t="n">
        <v>432</v>
      </c>
      <c r="I5" s="3" t="n">
        <v>167</v>
      </c>
      <c r="J5" s="3" t="n">
        <v>11.63</v>
      </c>
      <c r="K5" s="3" t="n">
        <v>110</v>
      </c>
      <c r="L5" s="3" t="n">
        <v>11.15</v>
      </c>
      <c r="M5" s="3" t="n">
        <v>70</v>
      </c>
      <c r="N5" s="3" t="n">
        <v>1504794</v>
      </c>
      <c r="O5" s="3" t="inlineStr">
        <is>
          <t>Y</t>
        </is>
      </c>
      <c r="P5" s="3" t="n">
        <v>136</v>
      </c>
      <c r="Q5" s="3" t="n">
        <v>78.8</v>
      </c>
      <c r="R5" s="3" t="inlineStr">
        <is>
          <t>Content Syndication</t>
        </is>
      </c>
      <c r="S5" s="3" t="inlineStr">
        <is>
          <t>Content Syndication</t>
        </is>
      </c>
      <c r="T5" s="3" t="inlineStr">
        <is>
          <t>Multi-channel promotion showing content synergy effect.</t>
        </is>
      </c>
    </row>
    <row r="6">
      <c r="A6" s="2" t="inlineStr">
        <is>
          <t>Portfolio Performance Case Study</t>
        </is>
      </c>
      <c r="B6" s="2" t="inlineStr">
        <is>
          <t>Case Study</t>
        </is>
      </c>
      <c r="C6" s="2" t="inlineStr">
        <is>
          <t>Success Stories</t>
        </is>
      </c>
      <c r="D6" s="2" t="n">
        <v>2</v>
      </c>
      <c r="E6" s="2" t="inlineStr">
        <is>
          <t>LinkedIn, Email, Website, YouTube</t>
        </is>
      </c>
      <c r="F6" s="2" t="n">
        <v>5046.32</v>
      </c>
      <c r="G6" s="2" t="n">
        <v>4853</v>
      </c>
      <c r="H6" s="2" t="n">
        <v>2899</v>
      </c>
      <c r="I6" s="2" t="n">
        <v>873</v>
      </c>
      <c r="J6" s="2" t="n">
        <v>17.99</v>
      </c>
      <c r="K6" s="2" t="n">
        <v>724</v>
      </c>
      <c r="L6" s="2" t="n">
        <v>5.78</v>
      </c>
      <c r="M6" s="2" t="n">
        <v>376</v>
      </c>
      <c r="N6" s="2" t="n">
        <v>8013237</v>
      </c>
      <c r="O6" s="2" t="inlineStr">
        <is>
          <t>Y</t>
        </is>
      </c>
      <c r="P6" s="2" t="n">
        <v>969</v>
      </c>
      <c r="Q6" s="2" t="n">
        <v>60.2</v>
      </c>
      <c r="R6" s="2" t="inlineStr">
        <is>
          <t>Email</t>
        </is>
      </c>
      <c r="S6" s="2" t="inlineStr">
        <is>
          <t>LinkedIn</t>
        </is>
      </c>
      <c r="T6" s="2" t="inlineStr">
        <is>
          <t>Interactive format driving longer engagement sessions.</t>
        </is>
      </c>
    </row>
    <row r="7">
      <c r="A7" s="3" t="inlineStr">
        <is>
          <t>Tax-Efficient Investment Report</t>
        </is>
      </c>
      <c r="B7" s="3" t="inlineStr">
        <is>
          <t>Report</t>
        </is>
      </c>
      <c r="C7" s="3" t="inlineStr">
        <is>
          <t>Tax Planning</t>
        </is>
      </c>
      <c r="D7" s="3" t="n">
        <v>2</v>
      </c>
      <c r="E7" s="3" t="inlineStr">
        <is>
          <t>Website, Content Syndication</t>
        </is>
      </c>
      <c r="F7" s="3" t="n">
        <v>7491</v>
      </c>
      <c r="G7" s="3" t="n">
        <v>1554</v>
      </c>
      <c r="H7" s="3" t="n">
        <v>748</v>
      </c>
      <c r="I7" s="3" t="n">
        <v>223</v>
      </c>
      <c r="J7" s="3" t="n">
        <v>14.35</v>
      </c>
      <c r="K7" s="3" t="n">
        <v>146</v>
      </c>
      <c r="L7" s="3" t="n">
        <v>33.59</v>
      </c>
      <c r="M7" s="3" t="n">
        <v>70</v>
      </c>
      <c r="N7" s="3" t="n">
        <v>1576659</v>
      </c>
      <c r="O7" s="3" t="inlineStr">
        <is>
          <t>N</t>
        </is>
      </c>
      <c r="P7" s="3" t="n">
        <v>347</v>
      </c>
      <c r="Q7" s="3" t="n">
        <v>64.59999999999999</v>
      </c>
      <c r="R7" s="3" t="inlineStr">
        <is>
          <t>Website</t>
        </is>
      </c>
      <c r="S7" s="3" t="inlineStr">
        <is>
          <t>Website</t>
        </is>
      </c>
      <c r="T7" s="3" t="inlineStr">
        <is>
          <t>Multi-channel promotion showing content synergy effect.</t>
        </is>
      </c>
    </row>
    <row r="8">
      <c r="A8" s="2" t="inlineStr">
        <is>
          <t>FinTech Integration Guide</t>
        </is>
      </c>
      <c r="B8" s="2" t="inlineStr">
        <is>
          <t>Whitepaper</t>
        </is>
      </c>
      <c r="C8" s="2" t="inlineStr">
        <is>
          <t>Technology</t>
        </is>
      </c>
      <c r="D8" s="2" t="n">
        <v>2</v>
      </c>
      <c r="E8" s="2" t="inlineStr">
        <is>
          <t>LinkedIn, Email, Content Syndication, Google Search</t>
        </is>
      </c>
      <c r="F8" s="2" t="n">
        <v>3216.19</v>
      </c>
      <c r="G8" s="2" t="n">
        <v>1871</v>
      </c>
      <c r="H8" s="2" t="n">
        <v>1216</v>
      </c>
      <c r="I8" s="2" t="n">
        <v>422</v>
      </c>
      <c r="J8" s="2" t="n">
        <v>22.55</v>
      </c>
      <c r="K8" s="2" t="n">
        <v>347</v>
      </c>
      <c r="L8" s="2" t="n">
        <v>7.62</v>
      </c>
      <c r="M8" s="2" t="n">
        <v>210</v>
      </c>
      <c r="N8" s="2" t="n">
        <v>4330951</v>
      </c>
      <c r="O8" s="2" t="inlineStr">
        <is>
          <t>N</t>
        </is>
      </c>
      <c r="P8" s="2" t="n">
        <v>408</v>
      </c>
      <c r="Q8" s="2" t="n">
        <v>89.2</v>
      </c>
      <c r="R8" s="2" t="inlineStr">
        <is>
          <t>Email</t>
        </is>
      </c>
      <c r="S8" s="2" t="inlineStr">
        <is>
          <t>LinkedIn</t>
        </is>
      </c>
      <c r="T8" s="2" t="inlineStr">
        <is>
          <t>LinkedIn showing strongest channel attribution for this asset.</t>
        </is>
      </c>
    </row>
    <row r="9">
      <c r="A9" s="3" t="inlineStr">
        <is>
          <t>Investor Reporting Best Practices</t>
        </is>
      </c>
      <c r="B9" s="3" t="inlineStr">
        <is>
          <t>Whitepaper</t>
        </is>
      </c>
      <c r="C9" s="3" t="inlineStr">
        <is>
          <t>Operations</t>
        </is>
      </c>
      <c r="D9" s="3" t="n">
        <v>4</v>
      </c>
      <c r="E9" s="3" t="inlineStr">
        <is>
          <t>Content Syndication, LinkedIn, Website, YouTube</t>
        </is>
      </c>
      <c r="F9" s="3" t="n">
        <v>2097.78</v>
      </c>
      <c r="G9" s="3" t="n">
        <v>1380</v>
      </c>
      <c r="H9" s="3" t="n">
        <v>554</v>
      </c>
      <c r="I9" s="3" t="n">
        <v>212</v>
      </c>
      <c r="J9" s="3" t="n">
        <v>15.36</v>
      </c>
      <c r="K9" s="3" t="n">
        <v>178</v>
      </c>
      <c r="L9" s="3" t="n">
        <v>9.9</v>
      </c>
      <c r="M9" s="3" t="n">
        <v>117</v>
      </c>
      <c r="N9" s="3" t="n">
        <v>1516311</v>
      </c>
      <c r="O9" s="3" t="inlineStr">
        <is>
          <t>Y</t>
        </is>
      </c>
      <c r="P9" s="3" t="n">
        <v>310</v>
      </c>
      <c r="Q9" s="3" t="n">
        <v>87.09999999999999</v>
      </c>
      <c r="R9" s="3" t="inlineStr">
        <is>
          <t>Content Syndication</t>
        </is>
      </c>
      <c r="S9" s="3" t="inlineStr">
        <is>
          <t>YouTube</t>
        </is>
      </c>
      <c r="T9" s="3" t="inlineStr">
        <is>
          <t>Evergreen content continuing to generate baseline volume.</t>
        </is>
      </c>
    </row>
    <row r="10">
      <c r="A10" s="2" t="inlineStr">
        <is>
          <t>ESG Implementation Strategy</t>
        </is>
      </c>
      <c r="B10" s="2" t="inlineStr">
        <is>
          <t>Assessment</t>
        </is>
      </c>
      <c r="C10" s="2" t="inlineStr">
        <is>
          <t>Sustainability</t>
        </is>
      </c>
      <c r="D10" s="2" t="n">
        <v>2</v>
      </c>
      <c r="E10" s="2" t="inlineStr">
        <is>
          <t>Website, Content Syndication, Email</t>
        </is>
      </c>
      <c r="F10" s="2" t="n">
        <v>5935.67</v>
      </c>
      <c r="G10" s="2" t="n">
        <v>4116</v>
      </c>
      <c r="H10" s="2" t="n">
        <v>1607</v>
      </c>
      <c r="I10" s="2" t="n">
        <v>790</v>
      </c>
      <c r="J10" s="2" t="n">
        <v>19.19</v>
      </c>
      <c r="K10" s="2" t="n">
        <v>647</v>
      </c>
      <c r="L10" s="2" t="n">
        <v>7.51</v>
      </c>
      <c r="M10" s="2" t="n">
        <v>353</v>
      </c>
      <c r="N10" s="2" t="n">
        <v>6835995</v>
      </c>
      <c r="O10" s="2" t="inlineStr">
        <is>
          <t>Y</t>
        </is>
      </c>
      <c r="P10" s="2" t="n">
        <v>764</v>
      </c>
      <c r="Q10" s="2" t="n">
        <v>80.40000000000001</v>
      </c>
      <c r="R10" s="2" t="inlineStr">
        <is>
          <t>Content Syndication</t>
        </is>
      </c>
      <c r="S10" s="2" t="inlineStr">
        <is>
          <t>Content Syndication</t>
        </is>
      </c>
      <c r="T10" s="2" t="inlineStr">
        <is>
          <t>White paper declining in effectiveness; audience fatigue evident.</t>
        </is>
      </c>
    </row>
    <row r="11">
      <c r="A11" s="3" t="inlineStr">
        <is>
          <t>Market Volatility Response Webinar</t>
        </is>
      </c>
      <c r="B11" s="3" t="inlineStr">
        <is>
          <t>Webinar</t>
        </is>
      </c>
      <c r="C11" s="3" t="inlineStr">
        <is>
          <t>Market Commentary</t>
        </is>
      </c>
      <c r="D11" s="3" t="n">
        <v>1</v>
      </c>
      <c r="E11" s="3" t="inlineStr">
        <is>
          <t>Google Search, Content Syndication, YouTube</t>
        </is>
      </c>
      <c r="F11" s="3" t="n">
        <v>3590.06</v>
      </c>
      <c r="G11" s="3" t="n">
        <v>2423</v>
      </c>
      <c r="H11" s="3" t="n">
        <v>1592</v>
      </c>
      <c r="I11" s="3" t="n">
        <v>762</v>
      </c>
      <c r="J11" s="3" t="n">
        <v>31.45</v>
      </c>
      <c r="K11" s="3" t="n">
        <v>457</v>
      </c>
      <c r="L11" s="3" t="n">
        <v>4.71</v>
      </c>
      <c r="M11" s="3" t="n">
        <v>291</v>
      </c>
      <c r="N11" s="3" t="n">
        <v>4813369</v>
      </c>
      <c r="O11" s="3" t="inlineStr">
        <is>
          <t>Y</t>
        </is>
      </c>
      <c r="P11" s="3" t="n">
        <v>843</v>
      </c>
      <c r="Q11" s="3" t="n">
        <v>87.3</v>
      </c>
      <c r="R11" s="3" t="inlineStr">
        <is>
          <t>Google Search</t>
        </is>
      </c>
      <c r="S11" s="3" t="inlineStr">
        <is>
          <t>YouTube</t>
        </is>
      </c>
      <c r="T11" s="3" t="inlineStr">
        <is>
          <t>Evergreen content continuing to generate baseline volume.</t>
        </is>
      </c>
    </row>
    <row r="12">
      <c r="A12" s="2" t="inlineStr">
        <is>
          <t>Risk Management Framework</t>
        </is>
      </c>
      <c r="B12" s="2" t="inlineStr">
        <is>
          <t>Whitepaper</t>
        </is>
      </c>
      <c r="C12" s="2" t="inlineStr">
        <is>
          <t>Risk Management</t>
        </is>
      </c>
      <c r="D12" s="2" t="n">
        <v>1</v>
      </c>
      <c r="E12" s="2" t="inlineStr">
        <is>
          <t>LinkedIn, YouTube</t>
        </is>
      </c>
      <c r="F12" s="2" t="n">
        <v>2290.75</v>
      </c>
      <c r="G12" s="2" t="n">
        <v>4391</v>
      </c>
      <c r="H12" s="2" t="n">
        <v>1753</v>
      </c>
      <c r="I12" s="2" t="n">
        <v>858</v>
      </c>
      <c r="J12" s="2" t="n">
        <v>19.54</v>
      </c>
      <c r="K12" s="2" t="n">
        <v>612</v>
      </c>
      <c r="L12" s="2" t="n">
        <v>2.67</v>
      </c>
      <c r="M12" s="2" t="n">
        <v>388</v>
      </c>
      <c r="N12" s="2" t="n">
        <v>8489276</v>
      </c>
      <c r="O12" s="2" t="inlineStr">
        <is>
          <t>N</t>
        </is>
      </c>
      <c r="P12" s="2" t="n">
        <v>890</v>
      </c>
      <c r="Q12" s="2" t="n">
        <v>67.59999999999999</v>
      </c>
      <c r="R12" s="2" t="inlineStr">
        <is>
          <t>YouTube</t>
        </is>
      </c>
      <c r="S12" s="2" t="inlineStr">
        <is>
          <t>YouTube</t>
        </is>
      </c>
      <c r="T12" s="2" t="inlineStr">
        <is>
          <t>Updated version in Q3 rejuvenated download velocity.</t>
        </is>
      </c>
    </row>
    <row r="13">
      <c r="A13" s="3" t="inlineStr">
        <is>
          <t>Client Retention Study</t>
        </is>
      </c>
      <c r="B13" s="3" t="inlineStr">
        <is>
          <t>Report</t>
        </is>
      </c>
      <c r="C13" s="3" t="inlineStr">
        <is>
          <t>Research</t>
        </is>
      </c>
      <c r="D13" s="3" t="n">
        <v>4</v>
      </c>
      <c r="E13" s="3" t="inlineStr">
        <is>
          <t>Google Search, LinkedIn</t>
        </is>
      </c>
      <c r="F13" s="3" t="n">
        <v>4068.46</v>
      </c>
      <c r="G13" s="3" t="n">
        <v>3298</v>
      </c>
      <c r="H13" s="3" t="n">
        <v>1824</v>
      </c>
      <c r="I13" s="3" t="n">
        <v>528</v>
      </c>
      <c r="J13" s="3" t="n">
        <v>16.01</v>
      </c>
      <c r="K13" s="3" t="n">
        <v>365</v>
      </c>
      <c r="L13" s="3" t="n">
        <v>7.71</v>
      </c>
      <c r="M13" s="3" t="n">
        <v>186</v>
      </c>
      <c r="N13" s="3" t="n">
        <v>3708951</v>
      </c>
      <c r="O13" s="3" t="inlineStr">
        <is>
          <t>Y</t>
        </is>
      </c>
      <c r="P13" s="3" t="n">
        <v>590</v>
      </c>
      <c r="Q13" s="3" t="n">
        <v>80.40000000000001</v>
      </c>
      <c r="R13" s="3" t="inlineStr">
        <is>
          <t>Google Search</t>
        </is>
      </c>
      <c r="S13" s="3" t="inlineStr">
        <is>
          <t>Google Search</t>
        </is>
      </c>
      <c r="T13" s="3" t="inlineStr">
        <is>
          <t>Seasonal relevance to Q4 fiscal planning cycle.</t>
        </is>
      </c>
    </row>
    <row r="14">
      <c r="A14" s="2" t="inlineStr">
        <is>
          <t>Succession Planning Guide</t>
        </is>
      </c>
      <c r="B14" s="2" t="inlineStr">
        <is>
          <t>Whitepaper</t>
        </is>
      </c>
      <c r="C14" s="2" t="inlineStr">
        <is>
          <t>Wealth Transfer</t>
        </is>
      </c>
      <c r="D14" s="2" t="n">
        <v>2</v>
      </c>
      <c r="E14" s="2" t="inlineStr">
        <is>
          <t>Google Search, Email, YouTube, LinkedIn</t>
        </is>
      </c>
      <c r="F14" s="2" t="n">
        <v>1978.76</v>
      </c>
      <c r="G14" s="2" t="n">
        <v>4683</v>
      </c>
      <c r="H14" s="2" t="n">
        <v>2155</v>
      </c>
      <c r="I14" s="2" t="n">
        <v>826</v>
      </c>
      <c r="J14" s="2" t="n">
        <v>17.64</v>
      </c>
      <c r="K14" s="2" t="n">
        <v>536</v>
      </c>
      <c r="L14" s="2" t="n">
        <v>2.4</v>
      </c>
      <c r="M14" s="2" t="n">
        <v>289</v>
      </c>
      <c r="N14" s="2" t="n">
        <v>7287771</v>
      </c>
      <c r="O14" s="2" t="inlineStr">
        <is>
          <t>Y</t>
        </is>
      </c>
      <c r="P14" s="2" t="n">
        <v>808</v>
      </c>
      <c r="Q14" s="2" t="n">
        <v>93.7</v>
      </c>
      <c r="R14" s="2" t="inlineStr">
        <is>
          <t>YouTube</t>
        </is>
      </c>
      <c r="S14" s="2" t="inlineStr">
        <is>
          <t>YouTube</t>
        </is>
      </c>
      <c r="T14" s="2" t="inlineStr">
        <is>
          <t>Evergreen content continuing to generate baseline volume.</t>
        </is>
      </c>
    </row>
    <row r="15">
      <c r="A15" s="3" t="inlineStr">
        <is>
          <t>Digital Advisory Platform ROI</t>
        </is>
      </c>
      <c r="B15" s="3" t="inlineStr">
        <is>
          <t>Case Study</t>
        </is>
      </c>
      <c r="C15" s="3" t="inlineStr">
        <is>
          <t>Success Stories</t>
        </is>
      </c>
      <c r="D15" s="3" t="n">
        <v>3</v>
      </c>
      <c r="E15" s="3" t="inlineStr">
        <is>
          <t>Content Syndication, Website, YouTube, Email</t>
        </is>
      </c>
      <c r="F15" s="3" t="n">
        <v>6366.65</v>
      </c>
      <c r="G15" s="3" t="n">
        <v>2641</v>
      </c>
      <c r="H15" s="3" t="n">
        <v>1092</v>
      </c>
      <c r="I15" s="3" t="n">
        <v>283</v>
      </c>
      <c r="J15" s="3" t="n">
        <v>10.72</v>
      </c>
      <c r="K15" s="3" t="n">
        <v>243</v>
      </c>
      <c r="L15" s="3" t="n">
        <v>22.5</v>
      </c>
      <c r="M15" s="3" t="n">
        <v>159</v>
      </c>
      <c r="N15" s="3" t="n">
        <v>2228983</v>
      </c>
      <c r="O15" s="3" t="inlineStr">
        <is>
          <t>Y</t>
        </is>
      </c>
      <c r="P15" s="3" t="n">
        <v>271</v>
      </c>
      <c r="Q15" s="3" t="n">
        <v>81.5</v>
      </c>
      <c r="R15" s="3" t="inlineStr">
        <is>
          <t>Website</t>
        </is>
      </c>
      <c r="S15" s="3" t="inlineStr">
        <is>
          <t>Website</t>
        </is>
      </c>
      <c r="T15" s="3" t="inlineStr">
        <is>
          <t>Seasonal relevance to Q4 fiscal planning cycle.</t>
        </is>
      </c>
    </row>
    <row r="16">
      <c r="A16" s="2" t="inlineStr">
        <is>
          <t>Alternative Asset Allocation</t>
        </is>
      </c>
      <c r="B16" s="2" t="inlineStr">
        <is>
          <t>Whitepaper</t>
        </is>
      </c>
      <c r="C16" s="2" t="inlineStr">
        <is>
          <t>Investment Strategy</t>
        </is>
      </c>
      <c r="D16" s="2" t="n">
        <v>2</v>
      </c>
      <c r="E16" s="2" t="inlineStr">
        <is>
          <t>Email, YouTube, Content Syndication, Google Search</t>
        </is>
      </c>
      <c r="F16" s="2" t="n">
        <v>3864.01</v>
      </c>
      <c r="G16" s="2" t="n">
        <v>1755</v>
      </c>
      <c r="H16" s="2" t="n">
        <v>795</v>
      </c>
      <c r="I16" s="2" t="n">
        <v>206</v>
      </c>
      <c r="J16" s="2" t="n">
        <v>11.74</v>
      </c>
      <c r="K16" s="2" t="n">
        <v>168</v>
      </c>
      <c r="L16" s="2" t="n">
        <v>18.76</v>
      </c>
      <c r="M16" s="2" t="n">
        <v>113</v>
      </c>
      <c r="N16" s="2" t="n">
        <v>1672606</v>
      </c>
      <c r="O16" s="2" t="inlineStr">
        <is>
          <t>N</t>
        </is>
      </c>
      <c r="P16" s="2" t="n">
        <v>217</v>
      </c>
      <c r="Q16" s="2" t="n">
        <v>85.2</v>
      </c>
      <c r="R16" s="2" t="inlineStr">
        <is>
          <t>Content Syndication</t>
        </is>
      </c>
      <c r="S16" s="2" t="inlineStr">
        <is>
          <t>Content Syndication</t>
        </is>
      </c>
      <c r="T16" s="2" t="inlineStr">
        <is>
          <t>Multi-channel promotion showing content synergy effect.</t>
        </is>
      </c>
    </row>
    <row r="17">
      <c r="A17" s="3" t="inlineStr">
        <is>
          <t>Quarterly Market Outlook</t>
        </is>
      </c>
      <c r="B17" s="3" t="inlineStr">
        <is>
          <t>Report</t>
        </is>
      </c>
      <c r="C17" s="3" t="inlineStr">
        <is>
          <t>Market Analysis</t>
        </is>
      </c>
      <c r="D17" s="3" t="n">
        <v>3</v>
      </c>
      <c r="E17" s="3" t="inlineStr">
        <is>
          <t>Google Search, Email</t>
        </is>
      </c>
      <c r="F17" s="3" t="n">
        <v>4969.69</v>
      </c>
      <c r="G17" s="3" t="n">
        <v>2467</v>
      </c>
      <c r="H17" s="3" t="n">
        <v>1474</v>
      </c>
      <c r="I17" s="3" t="n">
        <v>859</v>
      </c>
      <c r="J17" s="3" t="n">
        <v>34.82</v>
      </c>
      <c r="K17" s="3" t="n">
        <v>677</v>
      </c>
      <c r="L17" s="3" t="n">
        <v>5.79</v>
      </c>
      <c r="M17" s="3" t="n">
        <v>455</v>
      </c>
      <c r="N17" s="3" t="n">
        <v>6975045</v>
      </c>
      <c r="O17" s="3" t="inlineStr">
        <is>
          <t>Y</t>
        </is>
      </c>
      <c r="P17" s="3" t="n">
        <v>839</v>
      </c>
      <c r="Q17" s="3" t="n">
        <v>75.2</v>
      </c>
      <c r="R17" s="3" t="inlineStr">
        <is>
          <t>Email</t>
        </is>
      </c>
      <c r="S17" s="3" t="inlineStr">
        <is>
          <t>Email</t>
        </is>
      </c>
      <c r="T17" s="3" t="inlineStr">
        <is>
          <t>Multi-channel promotion showing content synergy effect.</t>
        </is>
      </c>
    </row>
    <row r="18">
      <c r="A18" s="2" t="inlineStr">
        <is>
          <t>Compliance Automation ROI</t>
        </is>
      </c>
      <c r="B18" s="2" t="inlineStr">
        <is>
          <t>Case Study</t>
        </is>
      </c>
      <c r="C18" s="2" t="inlineStr">
        <is>
          <t>Operations</t>
        </is>
      </c>
      <c r="D18" s="2" t="n">
        <v>2</v>
      </c>
      <c r="E18" s="2" t="inlineStr">
        <is>
          <t>Google Search, LinkedIn</t>
        </is>
      </c>
      <c r="F18" s="2" t="n">
        <v>5106.25</v>
      </c>
      <c r="G18" s="2" t="n">
        <v>4370</v>
      </c>
      <c r="H18" s="2" t="n">
        <v>2364</v>
      </c>
      <c r="I18" s="2" t="n">
        <v>1266</v>
      </c>
      <c r="J18" s="2" t="n">
        <v>28.97</v>
      </c>
      <c r="K18" s="2" t="n">
        <v>902</v>
      </c>
      <c r="L18" s="2" t="n">
        <v>4.03</v>
      </c>
      <c r="M18" s="2" t="n">
        <v>508</v>
      </c>
      <c r="N18" s="2" t="n">
        <v>11231574</v>
      </c>
      <c r="O18" s="2" t="inlineStr">
        <is>
          <t>N</t>
        </is>
      </c>
      <c r="P18" s="2" t="n">
        <v>1356</v>
      </c>
      <c r="Q18" s="2" t="n">
        <v>73.90000000000001</v>
      </c>
      <c r="R18" s="2" t="inlineStr">
        <is>
          <t>Google Search</t>
        </is>
      </c>
      <c r="S18" s="2" t="inlineStr">
        <is>
          <t>Google Search</t>
        </is>
      </c>
      <c r="T18" s="2" t="inlineStr">
        <is>
          <t>Landing page conversion rate exceeding benchmarks.</t>
        </is>
      </c>
    </row>
    <row r="19">
      <c r="A19" s="3" t="inlineStr">
        <is>
          <t>Wealth Tech Vendor Comparison</t>
        </is>
      </c>
      <c r="B19" s="3" t="inlineStr">
        <is>
          <t>Report</t>
        </is>
      </c>
      <c r="C19" s="3" t="inlineStr">
        <is>
          <t>Technology</t>
        </is>
      </c>
      <c r="D19" s="3" t="n">
        <v>1</v>
      </c>
      <c r="E19" s="3" t="inlineStr">
        <is>
          <t>Content Syndication, YouTube</t>
        </is>
      </c>
      <c r="F19" s="3" t="n">
        <v>3083.71</v>
      </c>
      <c r="G19" s="3" t="n">
        <v>2582</v>
      </c>
      <c r="H19" s="3" t="n">
        <v>1028</v>
      </c>
      <c r="I19" s="3" t="n">
        <v>317</v>
      </c>
      <c r="J19" s="3" t="n">
        <v>12.28</v>
      </c>
      <c r="K19" s="3" t="n">
        <v>267</v>
      </c>
      <c r="L19" s="3" t="n">
        <v>9.73</v>
      </c>
      <c r="M19" s="3" t="n">
        <v>177</v>
      </c>
      <c r="N19" s="3" t="n">
        <v>2523780</v>
      </c>
      <c r="O19" s="3" t="inlineStr">
        <is>
          <t>Y</t>
        </is>
      </c>
      <c r="P19" s="3" t="n">
        <v>277</v>
      </c>
      <c r="Q19" s="3" t="n">
        <v>76.40000000000001</v>
      </c>
      <c r="R19" s="3" t="inlineStr">
        <is>
          <t>YouTube</t>
        </is>
      </c>
      <c r="S19" s="3" t="inlineStr">
        <is>
          <t>Content Syndication</t>
        </is>
      </c>
      <c r="T19" s="3" t="inlineStr">
        <is>
          <t>Assessment tool generating qualified MQLs with high close rate.</t>
        </is>
      </c>
    </row>
    <row r="20">
      <c r="A20" s="2" t="inlineStr">
        <is>
          <t>Client Communication Templates</t>
        </is>
      </c>
      <c r="B20" s="2" t="inlineStr">
        <is>
          <t>Whitepaper</t>
        </is>
      </c>
      <c r="C20" s="2" t="inlineStr">
        <is>
          <t>Marketing</t>
        </is>
      </c>
      <c r="D20" s="2" t="n">
        <v>2</v>
      </c>
      <c r="E20" s="2" t="inlineStr">
        <is>
          <t>Content Syndication, YouTube</t>
        </is>
      </c>
      <c r="F20" s="2" t="n">
        <v>5874.88</v>
      </c>
      <c r="G20" s="2" t="n">
        <v>2720</v>
      </c>
      <c r="H20" s="2" t="n">
        <v>2107</v>
      </c>
      <c r="I20" s="2" t="n">
        <v>891</v>
      </c>
      <c r="J20" s="2" t="n">
        <v>32.76</v>
      </c>
      <c r="K20" s="2" t="n">
        <v>756</v>
      </c>
      <c r="L20" s="2" t="n">
        <v>6.59</v>
      </c>
      <c r="M20" s="2" t="n">
        <v>479</v>
      </c>
      <c r="N20" s="2" t="n">
        <v>9776458</v>
      </c>
      <c r="O20" s="2" t="inlineStr">
        <is>
          <t>Y</t>
        </is>
      </c>
      <c r="P20" s="2" t="n">
        <v>949</v>
      </c>
      <c r="Q20" s="2" t="n">
        <v>72.3</v>
      </c>
      <c r="R20" s="2" t="inlineStr">
        <is>
          <t>YouTube</t>
        </is>
      </c>
      <c r="S20" s="2" t="inlineStr">
        <is>
          <t>Content Syndication</t>
        </is>
      </c>
      <c r="T20" s="2" t="inlineStr">
        <is>
          <t>Webinar format driving highest engagement rates.</t>
        </is>
      </c>
    </row>
    <row r="21">
      <c r="A21" s="3" t="inlineStr">
        <is>
          <t>AUM Growth Strategies</t>
        </is>
      </c>
      <c r="B21" s="3" t="inlineStr">
        <is>
          <t>Webinar</t>
        </is>
      </c>
      <c r="C21" s="3" t="inlineStr">
        <is>
          <t>Business Development</t>
        </is>
      </c>
      <c r="D21" s="3" t="n">
        <v>3</v>
      </c>
      <c r="E21" s="3" t="inlineStr">
        <is>
          <t>LinkedIn, Email</t>
        </is>
      </c>
      <c r="F21" s="3" t="n">
        <v>5362.7</v>
      </c>
      <c r="G21" s="3" t="n">
        <v>3777</v>
      </c>
      <c r="H21" s="3" t="n">
        <v>1832</v>
      </c>
      <c r="I21" s="3" t="n">
        <v>877</v>
      </c>
      <c r="J21" s="3" t="n">
        <v>23.22</v>
      </c>
      <c r="K21" s="3" t="n">
        <v>591</v>
      </c>
      <c r="L21" s="3" t="n">
        <v>6.11</v>
      </c>
      <c r="M21" s="3" t="n">
        <v>395</v>
      </c>
      <c r="N21" s="3" t="n">
        <v>8264555</v>
      </c>
      <c r="O21" s="3" t="inlineStr">
        <is>
          <t>Y</t>
        </is>
      </c>
      <c r="P21" s="3" t="n">
        <v>827</v>
      </c>
      <c r="Q21" s="3" t="n">
        <v>84.59999999999999</v>
      </c>
      <c r="R21" s="3" t="inlineStr">
        <is>
          <t>Email</t>
        </is>
      </c>
      <c r="S21" s="3" t="inlineStr">
        <is>
          <t>LinkedIn</t>
        </is>
      </c>
      <c r="T21" s="3" t="inlineStr">
        <is>
          <t>Top performer; sustained downloads throughout year.</t>
        </is>
      </c>
    </row>
    <row r="22">
      <c r="A22" s="2" t="inlineStr">
        <is>
          <t>Real Estate Portfolio Management</t>
        </is>
      </c>
      <c r="B22" s="2" t="inlineStr">
        <is>
          <t>Assessment</t>
        </is>
      </c>
      <c r="C22" s="2" t="inlineStr">
        <is>
          <t>Alternative Investing</t>
        </is>
      </c>
      <c r="D22" s="2" t="n">
        <v>2</v>
      </c>
      <c r="E22" s="2" t="inlineStr">
        <is>
          <t>Google Search, Content Syndication, LinkedIn</t>
        </is>
      </c>
      <c r="F22" s="2" t="n">
        <v>4475.58</v>
      </c>
      <c r="G22" s="2" t="n">
        <v>751</v>
      </c>
      <c r="H22" s="2" t="n">
        <v>470</v>
      </c>
      <c r="I22" s="2" t="n">
        <v>223</v>
      </c>
      <c r="J22" s="2" t="n">
        <v>29.69</v>
      </c>
      <c r="K22" s="2" t="n">
        <v>212</v>
      </c>
      <c r="L22" s="2" t="n">
        <v>20.07</v>
      </c>
      <c r="M22" s="2" t="n">
        <v>97</v>
      </c>
      <c r="N22" s="2" t="n">
        <v>2138484</v>
      </c>
      <c r="O22" s="2" t="inlineStr">
        <is>
          <t>Y</t>
        </is>
      </c>
      <c r="P22" s="2" t="n">
        <v>320</v>
      </c>
      <c r="Q22" s="2" t="n">
        <v>67.3</v>
      </c>
      <c r="R22" s="2" t="inlineStr">
        <is>
          <t>LinkedIn</t>
        </is>
      </c>
      <c r="S22" s="2" t="inlineStr">
        <is>
          <t>Content Syndication</t>
        </is>
      </c>
      <c r="T22" s="2" t="inlineStr">
        <is>
          <t>Gated report format working better than ungated distribution.</t>
        </is>
      </c>
    </row>
    <row r="23">
      <c r="A23" s="3" t="inlineStr">
        <is>
          <t>Crypto Asset Integration</t>
        </is>
      </c>
      <c r="B23" s="3" t="inlineStr">
        <is>
          <t>Whitepaper</t>
        </is>
      </c>
      <c r="C23" s="3" t="inlineStr">
        <is>
          <t>Digital Assets</t>
        </is>
      </c>
      <c r="D23" s="3" t="n">
        <v>3</v>
      </c>
      <c r="E23" s="3" t="inlineStr">
        <is>
          <t>YouTube, LinkedIn, Google Search, Content Syndication</t>
        </is>
      </c>
      <c r="F23" s="3" t="n">
        <v>7235.63</v>
      </c>
      <c r="G23" s="3" t="n">
        <v>3447</v>
      </c>
      <c r="H23" s="3" t="n">
        <v>2656</v>
      </c>
      <c r="I23" s="3" t="n">
        <v>908</v>
      </c>
      <c r="J23" s="3" t="n">
        <v>26.34</v>
      </c>
      <c r="K23" s="3" t="n">
        <v>616</v>
      </c>
      <c r="L23" s="3" t="n">
        <v>7.97</v>
      </c>
      <c r="M23" s="3" t="n">
        <v>290</v>
      </c>
      <c r="N23" s="3" t="n">
        <v>7459341</v>
      </c>
      <c r="O23" s="3" t="inlineStr">
        <is>
          <t>Y</t>
        </is>
      </c>
      <c r="P23" s="3" t="n">
        <v>864</v>
      </c>
      <c r="Q23" s="3" t="n">
        <v>97.5</v>
      </c>
      <c r="R23" s="3" t="inlineStr">
        <is>
          <t>LinkedIn</t>
        </is>
      </c>
      <c r="S23" s="3" t="inlineStr">
        <is>
          <t>LinkedIn</t>
        </is>
      </c>
      <c r="T23" s="3" t="inlineStr">
        <is>
          <t>Industry analyst benchmark report showing exceptional traction.</t>
        </is>
      </c>
    </row>
    <row r="24">
      <c r="A24" s="2" t="inlineStr">
        <is>
          <t>Family Office Operations</t>
        </is>
      </c>
      <c r="B24" s="2" t="inlineStr">
        <is>
          <t>Report</t>
        </is>
      </c>
      <c r="C24" s="2" t="inlineStr">
        <is>
          <t>Private Clients</t>
        </is>
      </c>
      <c r="D24" s="2" t="n">
        <v>4</v>
      </c>
      <c r="E24" s="2" t="inlineStr">
        <is>
          <t>Website, YouTube, LinkedIn</t>
        </is>
      </c>
      <c r="F24" s="2" t="n">
        <v>4170.08</v>
      </c>
      <c r="G24" s="2" t="n">
        <v>2630</v>
      </c>
      <c r="H24" s="2" t="n">
        <v>2087</v>
      </c>
      <c r="I24" s="2" t="n">
        <v>1165</v>
      </c>
      <c r="J24" s="2" t="n">
        <v>44.3</v>
      </c>
      <c r="K24" s="2" t="n">
        <v>836</v>
      </c>
      <c r="L24" s="2" t="n">
        <v>3.58</v>
      </c>
      <c r="M24" s="2" t="n">
        <v>458</v>
      </c>
      <c r="N24" s="2" t="n">
        <v>8907849</v>
      </c>
      <c r="O24" s="2" t="inlineStr">
        <is>
          <t>Y</t>
        </is>
      </c>
      <c r="P24" s="2" t="n">
        <v>1217</v>
      </c>
      <c r="Q24" s="2" t="n">
        <v>68.09999999999999</v>
      </c>
      <c r="R24" s="2" t="inlineStr">
        <is>
          <t>YouTube</t>
        </is>
      </c>
      <c r="S24" s="2" t="inlineStr">
        <is>
          <t>Website</t>
        </is>
      </c>
      <c r="T24" s="2" t="inlineStr">
        <is>
          <t>White paper declining in effectiveness; audience fatigue evident.</t>
        </is>
      </c>
    </row>
    <row r="25">
      <c r="A25" s="3" t="inlineStr">
        <is>
          <t>Fee Compression Playbook</t>
        </is>
      </c>
      <c r="B25" s="3" t="inlineStr">
        <is>
          <t>Whitepaper</t>
        </is>
      </c>
      <c r="C25" s="3" t="inlineStr">
        <is>
          <t>Pricing</t>
        </is>
      </c>
      <c r="D25" s="3" t="n">
        <v>2</v>
      </c>
      <c r="E25" s="3" t="inlineStr">
        <is>
          <t>Content Syndication, Website</t>
        </is>
      </c>
      <c r="F25" s="3" t="n">
        <v>1699.21</v>
      </c>
      <c r="G25" s="3" t="n">
        <v>597</v>
      </c>
      <c r="H25" s="3" t="n">
        <v>385</v>
      </c>
      <c r="I25" s="3" t="n">
        <v>216</v>
      </c>
      <c r="J25" s="3" t="n">
        <v>36.18</v>
      </c>
      <c r="K25" s="3" t="n">
        <v>154</v>
      </c>
      <c r="L25" s="3" t="n">
        <v>7.87</v>
      </c>
      <c r="M25" s="3" t="n">
        <v>98</v>
      </c>
      <c r="N25" s="3" t="n">
        <v>1576858</v>
      </c>
      <c r="O25" s="3" t="inlineStr">
        <is>
          <t>Y</t>
        </is>
      </c>
      <c r="P25" s="3" t="n">
        <v>322</v>
      </c>
      <c r="Q25" s="3" t="n">
        <v>74.09999999999999</v>
      </c>
      <c r="R25" s="3" t="inlineStr">
        <is>
          <t>Content Syndication</t>
        </is>
      </c>
      <c r="S25" s="3" t="inlineStr">
        <is>
          <t>Website</t>
        </is>
      </c>
      <c r="T25" s="3" t="inlineStr">
        <is>
          <t>Multi-channel promotion showing content synergy effect.</t>
        </is>
      </c>
    </row>
    <row r="26">
      <c r="A26" s="2" t="inlineStr">
        <is>
          <t>Robo-Advisor Implementation</t>
        </is>
      </c>
      <c r="B26" s="2" t="inlineStr">
        <is>
          <t>Case Study</t>
        </is>
      </c>
      <c r="C26" s="2" t="inlineStr">
        <is>
          <t>Technology</t>
        </is>
      </c>
      <c r="D26" s="2" t="n">
        <v>2</v>
      </c>
      <c r="E26" s="2" t="inlineStr">
        <is>
          <t>Email, YouTube, Content Syndication</t>
        </is>
      </c>
      <c r="F26" s="2" t="n">
        <v>7882.69</v>
      </c>
      <c r="G26" s="2" t="n">
        <v>1959</v>
      </c>
      <c r="H26" s="2" t="n">
        <v>1333</v>
      </c>
      <c r="I26" s="2" t="n">
        <v>388</v>
      </c>
      <c r="J26" s="2" t="n">
        <v>19.81</v>
      </c>
      <c r="K26" s="2" t="n">
        <v>386</v>
      </c>
      <c r="L26" s="2" t="n">
        <v>20.32</v>
      </c>
      <c r="M26" s="2" t="n">
        <v>223</v>
      </c>
      <c r="N26" s="2" t="n">
        <v>4359588</v>
      </c>
      <c r="O26" s="2" t="inlineStr">
        <is>
          <t>N</t>
        </is>
      </c>
      <c r="P26" s="2" t="n">
        <v>446</v>
      </c>
      <c r="Q26" s="2" t="n">
        <v>99.2</v>
      </c>
      <c r="R26" s="2" t="inlineStr">
        <is>
          <t>Email</t>
        </is>
      </c>
      <c r="S26" s="2" t="inlineStr">
        <is>
          <t>Content Syndication</t>
        </is>
      </c>
      <c r="T26" s="2" t="inlineStr">
        <is>
          <t>Interactive format driving longer engagement sessions.</t>
        </is>
      </c>
    </row>
    <row r="27">
      <c r="A27" s="3" t="inlineStr">
        <is>
          <t>OCIO Service Launch</t>
        </is>
      </c>
      <c r="B27" s="3" t="inlineStr">
        <is>
          <t>Whitepaper</t>
        </is>
      </c>
      <c r="C27" s="3" t="inlineStr">
        <is>
          <t>Service Lines</t>
        </is>
      </c>
      <c r="D27" s="3" t="n">
        <v>1</v>
      </c>
      <c r="E27" s="3" t="inlineStr">
        <is>
          <t>Email, LinkedIn, Website, Content Syndication</t>
        </is>
      </c>
      <c r="F27" s="3" t="n">
        <v>7637.68</v>
      </c>
      <c r="G27" s="3" t="n">
        <v>3550</v>
      </c>
      <c r="H27" s="3" t="n">
        <v>2275</v>
      </c>
      <c r="I27" s="3" t="n">
        <v>1298</v>
      </c>
      <c r="J27" s="3" t="n">
        <v>36.56</v>
      </c>
      <c r="K27" s="3" t="n">
        <v>1236</v>
      </c>
      <c r="L27" s="3" t="n">
        <v>5.88</v>
      </c>
      <c r="M27" s="3" t="n">
        <v>804</v>
      </c>
      <c r="N27" s="3" t="n">
        <v>11375727</v>
      </c>
      <c r="O27" s="3" t="inlineStr">
        <is>
          <t>N</t>
        </is>
      </c>
      <c r="P27" s="3" t="n">
        <v>1406</v>
      </c>
      <c r="Q27" s="3" t="n">
        <v>86.8</v>
      </c>
      <c r="R27" s="3" t="inlineStr">
        <is>
          <t>Email</t>
        </is>
      </c>
      <c r="S27" s="3" t="inlineStr">
        <is>
          <t>LinkedIn</t>
        </is>
      </c>
      <c r="T27" s="3" t="inlineStr">
        <is>
          <t>Updated version in Q3 rejuvenated download velocity.</t>
        </is>
      </c>
    </row>
    <row r="28">
      <c r="A28" s="2" t="inlineStr">
        <is>
          <t>Performance Attribution Analysis</t>
        </is>
      </c>
      <c r="B28" s="2" t="inlineStr">
        <is>
          <t>Assessment</t>
        </is>
      </c>
      <c r="C28" s="2" t="inlineStr">
        <is>
          <t>Analytics</t>
        </is>
      </c>
      <c r="D28" s="2" t="n">
        <v>3</v>
      </c>
      <c r="E28" s="2" t="inlineStr">
        <is>
          <t>Google Search, Content Syndication</t>
        </is>
      </c>
      <c r="F28" s="2" t="n">
        <v>4634.14</v>
      </c>
      <c r="G28" s="2" t="n">
        <v>2098</v>
      </c>
      <c r="H28" s="2" t="n">
        <v>1305</v>
      </c>
      <c r="I28" s="2" t="n">
        <v>578</v>
      </c>
      <c r="J28" s="2" t="n">
        <v>27.55</v>
      </c>
      <c r="K28" s="2" t="n">
        <v>503</v>
      </c>
      <c r="L28" s="2" t="n">
        <v>8.02</v>
      </c>
      <c r="M28" s="2" t="n">
        <v>254</v>
      </c>
      <c r="N28" s="2" t="n">
        <v>4850981</v>
      </c>
      <c r="O28" s="2" t="inlineStr">
        <is>
          <t>Y</t>
        </is>
      </c>
      <c r="P28" s="2" t="n">
        <v>700</v>
      </c>
      <c r="Q28" s="2" t="n">
        <v>71.40000000000001</v>
      </c>
      <c r="R28" s="2" t="inlineStr">
        <is>
          <t>Google Search</t>
        </is>
      </c>
      <c r="S28" s="2" t="inlineStr">
        <is>
          <t>Google Search</t>
        </is>
      </c>
      <c r="T28" s="2" t="inlineStr">
        <is>
          <t>Evergreen content continuing to generate baseline volume.</t>
        </is>
      </c>
    </row>
    <row r="29">
      <c r="A29" s="3" t="inlineStr">
        <is>
          <t>Client Portal Design Guide</t>
        </is>
      </c>
      <c r="B29" s="3" t="inlineStr">
        <is>
          <t>Whitepaper</t>
        </is>
      </c>
      <c r="C29" s="3" t="inlineStr">
        <is>
          <t>User Experience</t>
        </is>
      </c>
      <c r="D29" s="3" t="n">
        <v>2</v>
      </c>
      <c r="E29" s="3" t="inlineStr">
        <is>
          <t>Website, LinkedIn, Content Syndication, Email</t>
        </is>
      </c>
      <c r="F29" s="3" t="n">
        <v>2672.1</v>
      </c>
      <c r="G29" s="3" t="n">
        <v>1713</v>
      </c>
      <c r="H29" s="3" t="n">
        <v>1197</v>
      </c>
      <c r="I29" s="3" t="n">
        <v>436</v>
      </c>
      <c r="J29" s="3" t="n">
        <v>25.45</v>
      </c>
      <c r="K29" s="3" t="n">
        <v>389</v>
      </c>
      <c r="L29" s="3" t="n">
        <v>6.13</v>
      </c>
      <c r="M29" s="3" t="n">
        <v>207</v>
      </c>
      <c r="N29" s="3" t="n">
        <v>3196373</v>
      </c>
      <c r="O29" s="3" t="inlineStr">
        <is>
          <t>N</t>
        </is>
      </c>
      <c r="P29" s="3" t="n">
        <v>505</v>
      </c>
      <c r="Q29" s="3" t="n">
        <v>60.5</v>
      </c>
      <c r="R29" s="3" t="inlineStr">
        <is>
          <t>Website</t>
        </is>
      </c>
      <c r="S29" s="3" t="inlineStr">
        <is>
          <t>Email</t>
        </is>
      </c>
      <c r="T29" s="3" t="inlineStr">
        <is>
          <t>Top performer; sustained downloads throughout year.</t>
        </is>
      </c>
    </row>
    <row r="30">
      <c r="A30" s="2" t="inlineStr">
        <is>
          <t>Onboarding Automation</t>
        </is>
      </c>
      <c r="B30" s="2" t="inlineStr">
        <is>
          <t>Case Study</t>
        </is>
      </c>
      <c r="C30" s="2" t="inlineStr">
        <is>
          <t>Operations</t>
        </is>
      </c>
      <c r="D30" s="2" t="n">
        <v>2</v>
      </c>
      <c r="E30" s="2" t="inlineStr">
        <is>
          <t>Website, Content Syndication</t>
        </is>
      </c>
      <c r="F30" s="2" t="n">
        <v>3207.18</v>
      </c>
      <c r="G30" s="2" t="n">
        <v>4052</v>
      </c>
      <c r="H30" s="2" t="n">
        <v>1294</v>
      </c>
      <c r="I30" s="2" t="n">
        <v>533</v>
      </c>
      <c r="J30" s="2" t="n">
        <v>13.15</v>
      </c>
      <c r="K30" s="2" t="n">
        <v>404</v>
      </c>
      <c r="L30" s="2" t="n">
        <v>6.02</v>
      </c>
      <c r="M30" s="2" t="n">
        <v>189</v>
      </c>
      <c r="N30" s="2" t="n">
        <v>5479687</v>
      </c>
      <c r="O30" s="2" t="inlineStr">
        <is>
          <t>Y</t>
        </is>
      </c>
      <c r="P30" s="2" t="n">
        <v>588</v>
      </c>
      <c r="Q30" s="2" t="n">
        <v>82.2</v>
      </c>
      <c r="R30" s="2" t="inlineStr">
        <is>
          <t>Website</t>
        </is>
      </c>
      <c r="S30" s="2" t="inlineStr">
        <is>
          <t>Website</t>
        </is>
      </c>
      <c r="T30" s="2" t="inlineStr">
        <is>
          <t>Interactive format driving longer engagement sessions.</t>
        </is>
      </c>
    </row>
    <row r="31">
      <c r="A31" s="3" t="inlineStr">
        <is>
          <t>Competitive Positioning 2024</t>
        </is>
      </c>
      <c r="B31" s="3" t="inlineStr">
        <is>
          <t>Report</t>
        </is>
      </c>
      <c r="C31" s="3" t="inlineStr">
        <is>
          <t>Strategy</t>
        </is>
      </c>
      <c r="D31" s="3" t="n">
        <v>4</v>
      </c>
      <c r="E31" s="3" t="inlineStr">
        <is>
          <t>Google Search, YouTube, Website, LinkedIn</t>
        </is>
      </c>
      <c r="F31" s="3" t="n">
        <v>3553.87</v>
      </c>
      <c r="G31" s="3" t="n">
        <v>2607</v>
      </c>
      <c r="H31" s="3" t="n">
        <v>786</v>
      </c>
      <c r="I31" s="3" t="n">
        <v>298</v>
      </c>
      <c r="J31" s="3" t="n">
        <v>11.43</v>
      </c>
      <c r="K31" s="3" t="n">
        <v>229</v>
      </c>
      <c r="L31" s="3" t="n">
        <v>11.93</v>
      </c>
      <c r="M31" s="3" t="n">
        <v>115</v>
      </c>
      <c r="N31" s="3" t="n">
        <v>2559134</v>
      </c>
      <c r="O31" s="3" t="inlineStr">
        <is>
          <t>Y</t>
        </is>
      </c>
      <c r="P31" s="3" t="n">
        <v>327</v>
      </c>
      <c r="Q31" s="3" t="n">
        <v>79.2</v>
      </c>
      <c r="R31" s="3" t="inlineStr">
        <is>
          <t>YouTube</t>
        </is>
      </c>
      <c r="S31" s="3" t="inlineStr">
        <is>
          <t>YouTube</t>
        </is>
      </c>
      <c r="T31" s="3" t="inlineStr">
        <is>
          <t>Webinar format driving highest engagement rates.</t>
        </is>
      </c>
    </row>
    <row r="32">
      <c r="A32" s="2" t="inlineStr">
        <is>
          <t>White Label Platform Guide</t>
        </is>
      </c>
      <c r="B32" s="2" t="inlineStr">
        <is>
          <t>Whitepaper</t>
        </is>
      </c>
      <c r="C32" s="2" t="inlineStr">
        <is>
          <t>Technology</t>
        </is>
      </c>
      <c r="D32" s="2" t="n">
        <v>1</v>
      </c>
      <c r="E32" s="2" t="inlineStr">
        <is>
          <t>Content Syndication, Google Search, YouTube</t>
        </is>
      </c>
      <c r="F32" s="2" t="n">
        <v>1699.14</v>
      </c>
      <c r="G32" s="2" t="n">
        <v>4579</v>
      </c>
      <c r="H32" s="2" t="n">
        <v>2832</v>
      </c>
      <c r="I32" s="2" t="n">
        <v>950</v>
      </c>
      <c r="J32" s="2" t="n">
        <v>20.75</v>
      </c>
      <c r="K32" s="2" t="n">
        <v>659</v>
      </c>
      <c r="L32" s="2" t="n">
        <v>1.79</v>
      </c>
      <c r="M32" s="2" t="n">
        <v>377</v>
      </c>
      <c r="N32" s="2" t="n">
        <v>6067596</v>
      </c>
      <c r="O32" s="2" t="inlineStr">
        <is>
          <t>Y</t>
        </is>
      </c>
      <c r="P32" s="2" t="n">
        <v>1032</v>
      </c>
      <c r="Q32" s="2" t="n">
        <v>62</v>
      </c>
      <c r="R32" s="2" t="inlineStr">
        <is>
          <t>YouTube</t>
        </is>
      </c>
      <c r="S32" s="2" t="inlineStr">
        <is>
          <t>Content Syndication</t>
        </is>
      </c>
      <c r="T32" s="2" t="inlineStr">
        <is>
          <t>White paper declining in effectiveness; audience fatigue evident.</t>
        </is>
      </c>
    </row>
    <row r="33">
      <c r="A33" s="3" t="inlineStr">
        <is>
          <t>Investor Reporting Automation</t>
        </is>
      </c>
      <c r="B33" s="3" t="inlineStr">
        <is>
          <t>Case Study</t>
        </is>
      </c>
      <c r="C33" s="3" t="inlineStr">
        <is>
          <t>Operations</t>
        </is>
      </c>
      <c r="D33" s="3" t="n">
        <v>4</v>
      </c>
      <c r="E33" s="3" t="inlineStr">
        <is>
          <t>Email, LinkedIn, Google Search, YouTube</t>
        </is>
      </c>
      <c r="F33" s="3" t="n">
        <v>4576.85</v>
      </c>
      <c r="G33" s="3" t="n">
        <v>2164</v>
      </c>
      <c r="H33" s="3" t="n">
        <v>1727</v>
      </c>
      <c r="I33" s="3" t="n">
        <v>574</v>
      </c>
      <c r="J33" s="3" t="n">
        <v>26.52</v>
      </c>
      <c r="K33" s="3" t="n">
        <v>380</v>
      </c>
      <c r="L33" s="3" t="n">
        <v>7.97</v>
      </c>
      <c r="M33" s="3" t="n">
        <v>184</v>
      </c>
      <c r="N33" s="3" t="n">
        <v>3447476</v>
      </c>
      <c r="O33" s="3" t="inlineStr">
        <is>
          <t>Y</t>
        </is>
      </c>
      <c r="P33" s="3" t="n">
        <v>549</v>
      </c>
      <c r="Q33" s="3" t="n">
        <v>74.7</v>
      </c>
      <c r="R33" s="3" t="inlineStr">
        <is>
          <t>LinkedIn</t>
        </is>
      </c>
      <c r="S33" s="3" t="inlineStr">
        <is>
          <t>Google Search</t>
        </is>
      </c>
      <c r="T33" s="3" t="inlineStr">
        <is>
          <t>Multi-channel promotion showing content synergy effect.</t>
        </is>
      </c>
    </row>
    <row r="34">
      <c r="A34" s="2" t="inlineStr">
        <is>
          <t>SMA vs OCIO Comparison</t>
        </is>
      </c>
      <c r="B34" s="2" t="inlineStr">
        <is>
          <t>Whitepaper</t>
        </is>
      </c>
      <c r="C34" s="2" t="inlineStr">
        <is>
          <t>Service Strategy</t>
        </is>
      </c>
      <c r="D34" s="2" t="n">
        <v>1</v>
      </c>
      <c r="E34" s="2" t="inlineStr">
        <is>
          <t>Email, Website, Google Search</t>
        </is>
      </c>
      <c r="F34" s="2" t="n">
        <v>3670.82</v>
      </c>
      <c r="G34" s="2" t="n">
        <v>1641</v>
      </c>
      <c r="H34" s="2" t="n">
        <v>662</v>
      </c>
      <c r="I34" s="2" t="n">
        <v>394</v>
      </c>
      <c r="J34" s="2" t="n">
        <v>24.01</v>
      </c>
      <c r="K34" s="2" t="n">
        <v>360</v>
      </c>
      <c r="L34" s="2" t="n">
        <v>9.32</v>
      </c>
      <c r="M34" s="2" t="n">
        <v>167</v>
      </c>
      <c r="N34" s="2" t="n">
        <v>4695476</v>
      </c>
      <c r="O34" s="2" t="inlineStr">
        <is>
          <t>Y</t>
        </is>
      </c>
      <c r="P34" s="2" t="n">
        <v>456</v>
      </c>
      <c r="Q34" s="2" t="n">
        <v>94.09999999999999</v>
      </c>
      <c r="R34" s="2" t="inlineStr">
        <is>
          <t>Email</t>
        </is>
      </c>
      <c r="S34" s="2" t="inlineStr">
        <is>
          <t>Website</t>
        </is>
      </c>
      <c r="T34" s="2" t="inlineStr">
        <is>
          <t>Seasonal relevance to Q4 fiscal planning cycle.</t>
        </is>
      </c>
    </row>
    <row r="35">
      <c r="A35" s="3" t="inlineStr">
        <is>
          <t>UX Best Practices Webinar</t>
        </is>
      </c>
      <c r="B35" s="3" t="inlineStr">
        <is>
          <t>Webinar</t>
        </is>
      </c>
      <c r="C35" s="3" t="inlineStr">
        <is>
          <t>Technology</t>
        </is>
      </c>
      <c r="D35" s="3" t="n">
        <v>2</v>
      </c>
      <c r="E35" s="3" t="inlineStr">
        <is>
          <t>Email, Website</t>
        </is>
      </c>
      <c r="F35" s="3" t="n">
        <v>7338.82</v>
      </c>
      <c r="G35" s="3" t="n">
        <v>4636</v>
      </c>
      <c r="H35" s="3" t="n">
        <v>2836</v>
      </c>
      <c r="I35" s="3" t="n">
        <v>806</v>
      </c>
      <c r="J35" s="3" t="n">
        <v>17.39</v>
      </c>
      <c r="K35" s="3" t="n">
        <v>515</v>
      </c>
      <c r="L35" s="3" t="n">
        <v>9.109999999999999</v>
      </c>
      <c r="M35" s="3" t="n">
        <v>278</v>
      </c>
      <c r="N35" s="3" t="n">
        <v>4642226</v>
      </c>
      <c r="O35" s="3" t="inlineStr">
        <is>
          <t>N</t>
        </is>
      </c>
      <c r="P35" s="3" t="n">
        <v>802</v>
      </c>
      <c r="Q35" s="3" t="n">
        <v>93.5</v>
      </c>
      <c r="R35" s="3" t="inlineStr">
        <is>
          <t>Email</t>
        </is>
      </c>
      <c r="S35" s="3" t="inlineStr">
        <is>
          <t>Website</t>
        </is>
      </c>
      <c r="T35" s="3" t="inlineStr">
        <is>
          <t>Industry analyst benchmark report showing exceptional traction.</t>
        </is>
      </c>
    </row>
    <row r="36">
      <c r="A36" s="2" t="inlineStr">
        <is>
          <t>Regulatory Landscape 2024</t>
        </is>
      </c>
      <c r="B36" s="2" t="inlineStr">
        <is>
          <t>Report</t>
        </is>
      </c>
      <c r="C36" s="2" t="inlineStr">
        <is>
          <t>Compliance</t>
        </is>
      </c>
      <c r="D36" s="2" t="n">
        <v>3</v>
      </c>
      <c r="E36" s="2" t="inlineStr">
        <is>
          <t>Content Syndication, Google Search, Website</t>
        </is>
      </c>
      <c r="F36" s="2" t="n">
        <v>2954.52</v>
      </c>
      <c r="G36" s="2" t="n">
        <v>3012</v>
      </c>
      <c r="H36" s="2" t="n">
        <v>960</v>
      </c>
      <c r="I36" s="2" t="n">
        <v>244</v>
      </c>
      <c r="J36" s="2" t="n">
        <v>8.1</v>
      </c>
      <c r="K36" s="2" t="n">
        <v>241</v>
      </c>
      <c r="L36" s="2" t="n">
        <v>12.11</v>
      </c>
      <c r="M36" s="2" t="n">
        <v>158</v>
      </c>
      <c r="N36" s="2" t="n">
        <v>2014308</v>
      </c>
      <c r="O36" s="2" t="inlineStr">
        <is>
          <t>Y</t>
        </is>
      </c>
      <c r="P36" s="2" t="n">
        <v>316</v>
      </c>
      <c r="Q36" s="2" t="n">
        <v>93.7</v>
      </c>
      <c r="R36" s="2" t="inlineStr">
        <is>
          <t>Google Search</t>
        </is>
      </c>
      <c r="S36" s="2" t="inlineStr">
        <is>
          <t>Google Search</t>
        </is>
      </c>
      <c r="T36" s="2" t="inlineStr">
        <is>
          <t>Industry analyst benchmark report showing exceptional traction.</t>
        </is>
      </c>
    </row>
    <row r="37">
      <c r="A37" s="3" t="inlineStr">
        <is>
          <t>Proposal Automation Guide</t>
        </is>
      </c>
      <c r="B37" s="3" t="inlineStr">
        <is>
          <t>Whitepaper</t>
        </is>
      </c>
      <c r="C37" s="3" t="inlineStr">
        <is>
          <t>Sales</t>
        </is>
      </c>
      <c r="D37" s="3" t="n">
        <v>1</v>
      </c>
      <c r="E37" s="3" t="inlineStr">
        <is>
          <t>LinkedIn, Content Syndication, Google Search</t>
        </is>
      </c>
      <c r="F37" s="3" t="n">
        <v>5216.09</v>
      </c>
      <c r="G37" s="3" t="n">
        <v>3759</v>
      </c>
      <c r="H37" s="3" t="n">
        <v>2662</v>
      </c>
      <c r="I37" s="3" t="n">
        <v>675</v>
      </c>
      <c r="J37" s="3" t="n">
        <v>17.96</v>
      </c>
      <c r="K37" s="3" t="n">
        <v>603</v>
      </c>
      <c r="L37" s="3" t="n">
        <v>7.73</v>
      </c>
      <c r="M37" s="3" t="n">
        <v>351</v>
      </c>
      <c r="N37" s="3" t="n">
        <v>7957713</v>
      </c>
      <c r="O37" s="3" t="inlineStr">
        <is>
          <t>Y</t>
        </is>
      </c>
      <c r="P37" s="3" t="n">
        <v>657</v>
      </c>
      <c r="Q37" s="3" t="n">
        <v>87.90000000000001</v>
      </c>
      <c r="R37" s="3" t="inlineStr">
        <is>
          <t>Content Syndication</t>
        </is>
      </c>
      <c r="S37" s="3" t="inlineStr">
        <is>
          <t>LinkedIn</t>
        </is>
      </c>
      <c r="T37" s="3" t="inlineStr">
        <is>
          <t>Updated version in Q3 rejuvenated download velocity.</t>
        </is>
      </c>
    </row>
    <row r="38">
      <c r="A38" s="2" t="inlineStr">
        <is>
          <t>Hiring Fintech Talent</t>
        </is>
      </c>
      <c r="B38" s="2" t="inlineStr">
        <is>
          <t>Report</t>
        </is>
      </c>
      <c r="C38" s="2" t="inlineStr">
        <is>
          <t>HR</t>
        </is>
      </c>
      <c r="D38" s="2" t="n">
        <v>4</v>
      </c>
      <c r="E38" s="2" t="inlineStr">
        <is>
          <t>LinkedIn, Email, Content Syndication</t>
        </is>
      </c>
      <c r="F38" s="2" t="n">
        <v>1749.67</v>
      </c>
      <c r="G38" s="2" t="n">
        <v>1959</v>
      </c>
      <c r="H38" s="2" t="n">
        <v>1144</v>
      </c>
      <c r="I38" s="2" t="n">
        <v>400</v>
      </c>
      <c r="J38" s="2" t="n">
        <v>20.42</v>
      </c>
      <c r="K38" s="2" t="n">
        <v>311</v>
      </c>
      <c r="L38" s="2" t="n">
        <v>4.37</v>
      </c>
      <c r="M38" s="2" t="n">
        <v>181</v>
      </c>
      <c r="N38" s="2" t="n">
        <v>3819735</v>
      </c>
      <c r="O38" s="2" t="inlineStr">
        <is>
          <t>Y</t>
        </is>
      </c>
      <c r="P38" s="2" t="n">
        <v>491</v>
      </c>
      <c r="Q38" s="2" t="n">
        <v>79.3</v>
      </c>
      <c r="R38" s="2" t="inlineStr">
        <is>
          <t>LinkedIn</t>
        </is>
      </c>
      <c r="S38" s="2" t="inlineStr">
        <is>
          <t>Content Syndication</t>
        </is>
      </c>
      <c r="T38" s="2" t="inlineStr">
        <is>
          <t>Interactive format driving longer engagement sessions.</t>
        </is>
      </c>
    </row>
    <row r="39">
      <c r="A39" s="3" t="inlineStr">
        <is>
          <t>Data Privacy Compliance</t>
        </is>
      </c>
      <c r="B39" s="3" t="inlineStr">
        <is>
          <t>Whitepaper</t>
        </is>
      </c>
      <c r="C39" s="3" t="inlineStr">
        <is>
          <t>Compliance</t>
        </is>
      </c>
      <c r="D39" s="3" t="n">
        <v>2</v>
      </c>
      <c r="E39" s="3" t="inlineStr">
        <is>
          <t>Google Search, LinkedIn, Website, YouTube</t>
        </is>
      </c>
      <c r="F39" s="3" t="n">
        <v>2520.01</v>
      </c>
      <c r="G39" s="3" t="n">
        <v>3940</v>
      </c>
      <c r="H39" s="3" t="n">
        <v>1833</v>
      </c>
      <c r="I39" s="3" t="n">
        <v>791</v>
      </c>
      <c r="J39" s="3" t="n">
        <v>20.08</v>
      </c>
      <c r="K39" s="3" t="n">
        <v>722</v>
      </c>
      <c r="L39" s="3" t="n">
        <v>3.19</v>
      </c>
      <c r="M39" s="3" t="n">
        <v>407</v>
      </c>
      <c r="N39" s="3" t="n">
        <v>7693401</v>
      </c>
      <c r="O39" s="3" t="inlineStr">
        <is>
          <t>Y</t>
        </is>
      </c>
      <c r="P39" s="3" t="n">
        <v>883</v>
      </c>
      <c r="Q39" s="3" t="n">
        <v>94.90000000000001</v>
      </c>
      <c r="R39" s="3" t="inlineStr">
        <is>
          <t>Website</t>
        </is>
      </c>
      <c r="S39" s="3" t="inlineStr">
        <is>
          <t>LinkedIn</t>
        </is>
      </c>
      <c r="T39" s="3" t="inlineStr">
        <is>
          <t>Assessment tool generating qualified MQLs with high close rate.</t>
        </is>
      </c>
    </row>
    <row r="40">
      <c r="A40" s="2" t="inlineStr">
        <is>
          <t>Investment Committee Playbook</t>
        </is>
      </c>
      <c r="B40" s="2" t="inlineStr">
        <is>
          <t>Report</t>
        </is>
      </c>
      <c r="C40" s="2" t="inlineStr">
        <is>
          <t>Governance</t>
        </is>
      </c>
      <c r="D40" s="2" t="n">
        <v>4</v>
      </c>
      <c r="E40" s="2" t="inlineStr">
        <is>
          <t>Google Search, Email, YouTube</t>
        </is>
      </c>
      <c r="F40" s="2" t="n">
        <v>6226.13</v>
      </c>
      <c r="G40" s="2" t="n">
        <v>1960</v>
      </c>
      <c r="H40" s="2" t="n">
        <v>1112</v>
      </c>
      <c r="I40" s="2" t="n">
        <v>646</v>
      </c>
      <c r="J40" s="2" t="n">
        <v>32.96</v>
      </c>
      <c r="K40" s="2" t="n">
        <v>509</v>
      </c>
      <c r="L40" s="2" t="n">
        <v>9.640000000000001</v>
      </c>
      <c r="M40" s="2" t="n">
        <v>330</v>
      </c>
      <c r="N40" s="2" t="n">
        <v>6490431</v>
      </c>
      <c r="O40" s="2" t="inlineStr">
        <is>
          <t>Y</t>
        </is>
      </c>
      <c r="P40" s="2" t="n">
        <v>620</v>
      </c>
      <c r="Q40" s="2" t="n">
        <v>81.09999999999999</v>
      </c>
      <c r="R40" s="2" t="inlineStr">
        <is>
          <t>Email</t>
        </is>
      </c>
      <c r="S40" s="2" t="inlineStr">
        <is>
          <t>YouTube</t>
        </is>
      </c>
      <c r="T40" s="2" t="inlineStr">
        <is>
          <t>Webinar format driving highest engagement rates.</t>
        </is>
      </c>
    </row>
    <row r="41">
      <c r="A41" s="3" t="inlineStr">
        <is>
          <t>Client Experience Benchmark</t>
        </is>
      </c>
      <c r="B41" s="3" t="inlineStr">
        <is>
          <t>Report</t>
        </is>
      </c>
      <c r="C41" s="3" t="inlineStr">
        <is>
          <t>Strategy</t>
        </is>
      </c>
      <c r="D41" s="3" t="n">
        <v>4</v>
      </c>
      <c r="E41" s="3" t="inlineStr">
        <is>
          <t>Content Syndication, LinkedIn</t>
        </is>
      </c>
      <c r="F41" s="3" t="n">
        <v>6330.46</v>
      </c>
      <c r="G41" s="3" t="n">
        <v>4289</v>
      </c>
      <c r="H41" s="3" t="n">
        <v>3031</v>
      </c>
      <c r="I41" s="3" t="n">
        <v>1525</v>
      </c>
      <c r="J41" s="3" t="n">
        <v>35.56</v>
      </c>
      <c r="K41" s="3" t="n">
        <v>1388</v>
      </c>
      <c r="L41" s="3" t="n">
        <v>4.15</v>
      </c>
      <c r="M41" s="3" t="n">
        <v>742</v>
      </c>
      <c r="N41" s="3" t="n">
        <v>14498267</v>
      </c>
      <c r="O41" s="3" t="inlineStr">
        <is>
          <t>Y</t>
        </is>
      </c>
      <c r="P41" s="3" t="n">
        <v>1603</v>
      </c>
      <c r="Q41" s="3" t="n">
        <v>89.09999999999999</v>
      </c>
      <c r="R41" s="3" t="inlineStr">
        <is>
          <t>Content Syndication</t>
        </is>
      </c>
      <c r="S41" s="3" t="inlineStr">
        <is>
          <t>LinkedIn</t>
        </is>
      </c>
      <c r="T41" s="3" t="inlineStr">
        <is>
          <t>Updated version in Q3 rejuvenated download velocity.</t>
        </is>
      </c>
    </row>
    <row r="42">
      <c r="A42" s="2" t="n"/>
      <c r="B42" s="2" t="n"/>
      <c r="C42" s="2" t="n"/>
      <c r="D42" s="2" t="n"/>
      <c r="E42" s="2" t="n"/>
      <c r="F42" s="2">
        <f>SUM(F2:F41)</f>
        <v/>
      </c>
      <c r="G42" s="2">
        <f>SUM(G2:G41)</f>
        <v/>
      </c>
      <c r="H42" s="2">
        <f>SUM(H2:H41)</f>
        <v/>
      </c>
      <c r="I42" s="2">
        <f>SUM(I2:I41)</f>
        <v/>
      </c>
      <c r="J42" s="2" t="n"/>
      <c r="K42" s="2">
        <f>SUM(K2:K41)</f>
        <v/>
      </c>
      <c r="L42" s="2" t="n"/>
      <c r="M42" s="2">
        <f>SUM(M2:M41)</f>
        <v/>
      </c>
      <c r="N42" s="2">
        <f>SUM(N2:N41)</f>
        <v/>
      </c>
      <c r="O42" s="2" t="n"/>
      <c r="P42" s="2">
        <f>SUM(P2:P41)</f>
        <v/>
      </c>
      <c r="Q42" s="2" t="n"/>
      <c r="R42" s="2" t="n"/>
      <c r="S42" s="2" t="n"/>
      <c r="T4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Channel</t>
        </is>
      </c>
      <c r="D1" s="1" t="inlineStr">
        <is>
          <t>Test Type</t>
        </is>
      </c>
      <c r="E1" s="1" t="inlineStr">
        <is>
          <t>Quarter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Hypothesis</t>
        </is>
      </c>
      <c r="I1" s="1" t="inlineStr">
        <is>
          <t>Control Description</t>
        </is>
      </c>
      <c r="J1" s="1" t="inlineStr">
        <is>
          <t>Variant Description</t>
        </is>
      </c>
      <c r="K1" s="1" t="inlineStr">
        <is>
          <t>Primary Metric</t>
        </is>
      </c>
      <c r="L1" s="1" t="inlineStr">
        <is>
          <t>Control Value</t>
        </is>
      </c>
      <c r="M1" s="1" t="inlineStr">
        <is>
          <t>Variant Value</t>
        </is>
      </c>
      <c r="N1" s="1" t="inlineStr">
        <is>
          <t>Lift (%)</t>
        </is>
      </c>
      <c r="O1" s="1" t="inlineStr">
        <is>
          <t>Confidence Level (%)</t>
        </is>
      </c>
      <c r="P1" s="1" t="inlineStr">
        <is>
          <t>Winner</t>
        </is>
      </c>
      <c r="Q1" s="1" t="inlineStr">
        <is>
          <t>Rolled Out to Account (Y/N)</t>
        </is>
      </c>
      <c r="R1" s="1" t="inlineStr">
        <is>
          <t>Revenue Impact (€)</t>
        </is>
      </c>
      <c r="S1" s="1" t="inlineStr">
        <is>
          <t>Key Insight</t>
        </is>
      </c>
      <c r="T1" s="1" t="inlineStr">
        <is>
          <t>Next Test Recommended</t>
        </is>
      </c>
    </row>
    <row r="2">
      <c r="A2" s="2" t="inlineStr">
        <is>
          <t>TEST-2024-001</t>
        </is>
      </c>
      <c r="B2" s="2" t="inlineStr">
        <is>
          <t>Optimization Test 1</t>
        </is>
      </c>
      <c r="C2" s="2" t="inlineStr">
        <is>
          <t>YouTube</t>
        </is>
      </c>
      <c r="D2" s="2" t="inlineStr">
        <is>
          <t>Ad Copy</t>
        </is>
      </c>
      <c r="E2" s="2" t="n">
        <v>2</v>
      </c>
      <c r="F2" s="2" t="inlineStr">
        <is>
          <t>2024-06-12</t>
        </is>
      </c>
      <c r="G2" s="2" t="inlineStr">
        <is>
          <t>2024-08-15</t>
        </is>
      </c>
      <c r="H2" s="2" t="inlineStr">
        <is>
          <t>Negative keywords improve quality score</t>
        </is>
      </c>
      <c r="I2" s="2" t="inlineStr">
        <is>
          <t>Current version - ad copy status quo</t>
        </is>
      </c>
      <c r="J2" s="2" t="inlineStr">
        <is>
          <t>Test variant - Negative keywords improve quality score</t>
        </is>
      </c>
      <c r="K2" s="2" t="inlineStr">
        <is>
          <t>CTR (%)</t>
        </is>
      </c>
      <c r="L2" s="2" t="n">
        <v>1.32</v>
      </c>
      <c r="M2" s="2" t="n">
        <v>1.69</v>
      </c>
      <c r="N2" s="2" t="n">
        <v>28</v>
      </c>
      <c r="O2" s="2" t="n">
        <v>89.40000000000001</v>
      </c>
      <c r="P2" s="2" t="inlineStr">
        <is>
          <t>Variant</t>
        </is>
      </c>
      <c r="Q2" s="2" t="inlineStr">
        <is>
          <t>Y</t>
        </is>
      </c>
      <c r="R2" s="2" t="n">
        <v>15922</v>
      </c>
      <c r="S2" s="2" t="inlineStr">
        <is>
          <t>Variant with social proof (client logos) increased CTR by 26%.</t>
        </is>
      </c>
      <c r="T2" s="2" t="inlineStr">
        <is>
          <t>Expand to new channels</t>
        </is>
      </c>
    </row>
    <row r="3">
      <c r="A3" s="3" t="inlineStr">
        <is>
          <t>TEST-2024-002</t>
        </is>
      </c>
      <c r="B3" s="3" t="inlineStr">
        <is>
          <t>Optimization Test 2</t>
        </is>
      </c>
      <c r="C3" s="3" t="inlineStr">
        <is>
          <t>YouTube</t>
        </is>
      </c>
      <c r="D3" s="3" t="inlineStr">
        <is>
          <t>Budget</t>
        </is>
      </c>
      <c r="E3" s="3" t="n">
        <v>3</v>
      </c>
      <c r="F3" s="3" t="inlineStr">
        <is>
          <t>2024-09-14</t>
        </is>
      </c>
      <c r="G3" s="3" t="inlineStr">
        <is>
          <t>2024-11-10</t>
        </is>
      </c>
      <c r="H3" s="3" t="inlineStr">
        <is>
          <t>Emotional appeal drives higher conversion</t>
        </is>
      </c>
      <c r="I3" s="3" t="inlineStr">
        <is>
          <t>Current version - budget status quo</t>
        </is>
      </c>
      <c r="J3" s="3" t="inlineStr">
        <is>
          <t>Test variant - Emotional appeal drives higher conversion</t>
        </is>
      </c>
      <c r="K3" s="3" t="inlineStr">
        <is>
          <t>CVR (%)</t>
        </is>
      </c>
      <c r="L3" s="3" t="n">
        <v>4.52</v>
      </c>
      <c r="M3" s="3" t="n">
        <v>5.42</v>
      </c>
      <c r="N3" s="3" t="n">
        <v>19.9</v>
      </c>
      <c r="O3" s="3" t="n">
        <v>92.90000000000001</v>
      </c>
      <c r="P3" s="3" t="inlineStr">
        <is>
          <t>Variant</t>
        </is>
      </c>
      <c r="Q3" s="3" t="inlineStr">
        <is>
          <t>Y</t>
        </is>
      </c>
      <c r="R3" s="3" t="n">
        <v>46266</v>
      </c>
      <c r="S3" s="3" t="inlineStr">
        <is>
          <t>Test revealed negative keyword opportunity; implementation pending.</t>
        </is>
      </c>
      <c r="T3" s="3" t="inlineStr">
        <is>
          <t>Test audience expansion</t>
        </is>
      </c>
    </row>
    <row r="4">
      <c r="A4" s="2" t="inlineStr">
        <is>
          <t>TEST-2024-003</t>
        </is>
      </c>
      <c r="B4" s="2" t="inlineStr">
        <is>
          <t>Optimization Test 3</t>
        </is>
      </c>
      <c r="C4" s="2" t="inlineStr">
        <is>
          <t>LinkedIn</t>
        </is>
      </c>
      <c r="D4" s="2" t="inlineStr">
        <is>
          <t>Landing Page</t>
        </is>
      </c>
      <c r="E4" s="2" t="n">
        <v>4</v>
      </c>
      <c r="F4" s="2" t="inlineStr">
        <is>
          <t>2024-11-02</t>
        </is>
      </c>
      <c r="G4" s="2" t="inlineStr">
        <is>
          <t>2024-12-07</t>
        </is>
      </c>
      <c r="H4" s="2" t="inlineStr">
        <is>
          <t>Extended headline usage improves relevance</t>
        </is>
      </c>
      <c r="I4" s="2" t="inlineStr">
        <is>
          <t>Current version - landing page status quo</t>
        </is>
      </c>
      <c r="J4" s="2" t="inlineStr">
        <is>
          <t>Test variant - Extended headline usage improves relevance</t>
        </is>
      </c>
      <c r="K4" s="2" t="inlineStr">
        <is>
          <t>CPA (€)</t>
        </is>
      </c>
      <c r="L4" s="2" t="n">
        <v>405.53</v>
      </c>
      <c r="M4" s="2" t="n">
        <v>404.08</v>
      </c>
      <c r="N4" s="2" t="n">
        <v>-0.4</v>
      </c>
      <c r="O4" s="2" t="n">
        <v>75.59999999999999</v>
      </c>
      <c r="P4" s="2" t="inlineStr">
        <is>
          <t>Inconclusive</t>
        </is>
      </c>
      <c r="Q4" s="2" t="inlineStr">
        <is>
          <t>N</t>
        </is>
      </c>
      <c r="R4" s="2" t="n">
        <v>0</v>
      </c>
      <c r="S4" s="2" t="inlineStr">
        <is>
          <t>Mobile-optimized landing page reduced bounce rate by 31%.</t>
        </is>
      </c>
      <c r="T4" s="2" t="inlineStr">
        <is>
          <t>Refine winning creative concept</t>
        </is>
      </c>
    </row>
    <row r="5">
      <c r="A5" s="3" t="inlineStr">
        <is>
          <t>TEST-2024-004</t>
        </is>
      </c>
      <c r="B5" s="3" t="inlineStr">
        <is>
          <t>Optimization Test 4</t>
        </is>
      </c>
      <c r="C5" s="3" t="inlineStr">
        <is>
          <t>LinkedIn</t>
        </is>
      </c>
      <c r="D5" s="3" t="inlineStr">
        <is>
          <t>Offer</t>
        </is>
      </c>
      <c r="E5" s="3" t="n">
        <v>4</v>
      </c>
      <c r="F5" s="3" t="inlineStr">
        <is>
          <t>2024-10-18</t>
        </is>
      </c>
      <c r="G5" s="3" t="inlineStr">
        <is>
          <t>2024-12-21</t>
        </is>
      </c>
      <c r="H5" s="3" t="inlineStr">
        <is>
          <t>New offer resonates with target persona</t>
        </is>
      </c>
      <c r="I5" s="3" t="inlineStr">
        <is>
          <t>Current version - offer status quo</t>
        </is>
      </c>
      <c r="J5" s="3" t="inlineStr">
        <is>
          <t>Test variant - New offer resonates with target persona</t>
        </is>
      </c>
      <c r="K5" s="3" t="inlineStr">
        <is>
          <t>CPA (€)</t>
        </is>
      </c>
      <c r="L5" s="3" t="n">
        <v>484.18</v>
      </c>
      <c r="M5" s="3" t="n">
        <v>384.67</v>
      </c>
      <c r="N5" s="3" t="n">
        <v>-20.6</v>
      </c>
      <c r="O5" s="3" t="n">
        <v>89.09999999999999</v>
      </c>
      <c r="P5" s="3" t="inlineStr">
        <is>
          <t>Control</t>
        </is>
      </c>
      <c r="Q5" s="3" t="inlineStr">
        <is>
          <t>N</t>
        </is>
      </c>
      <c r="R5" s="3" t="n">
        <v>0</v>
      </c>
      <c r="S5" s="3" t="inlineStr">
        <is>
          <t>Longer-form ad copy outperformed shortened version.</t>
        </is>
      </c>
      <c r="T5" s="3" t="inlineStr">
        <is>
          <t>Expand to new channels</t>
        </is>
      </c>
    </row>
    <row r="6">
      <c r="A6" s="2" t="inlineStr">
        <is>
          <t>TEST-2024-005</t>
        </is>
      </c>
      <c r="B6" s="2" t="inlineStr">
        <is>
          <t>Optimization Test 5</t>
        </is>
      </c>
      <c r="C6" s="2" t="inlineStr">
        <is>
          <t>Google Search</t>
        </is>
      </c>
      <c r="D6" s="2" t="inlineStr">
        <is>
          <t>Budget</t>
        </is>
      </c>
      <c r="E6" s="2" t="n">
        <v>4</v>
      </c>
      <c r="F6" s="2" t="inlineStr">
        <is>
          <t>2024-12-22</t>
        </is>
      </c>
      <c r="G6" s="2" t="inlineStr">
        <is>
          <t>2024-12-19</t>
        </is>
      </c>
      <c r="H6" s="2" t="inlineStr">
        <is>
          <t>Video creative outperforms static images</t>
        </is>
      </c>
      <c r="I6" s="2" t="inlineStr">
        <is>
          <t>Current version - budget status quo</t>
        </is>
      </c>
      <c r="J6" s="2" t="inlineStr">
        <is>
          <t>Test variant - Video creative outperforms static images</t>
        </is>
      </c>
      <c r="K6" s="2" t="inlineStr">
        <is>
          <t>ROAS</t>
        </is>
      </c>
      <c r="L6" s="2" t="n">
        <v>4.8</v>
      </c>
      <c r="M6" s="2" t="n">
        <v>6.01</v>
      </c>
      <c r="N6" s="2" t="n">
        <v>25.2</v>
      </c>
      <c r="O6" s="2" t="n">
        <v>79.59999999999999</v>
      </c>
      <c r="P6" s="2" t="inlineStr">
        <is>
          <t>Variant</t>
        </is>
      </c>
      <c r="Q6" s="2" t="inlineStr">
        <is>
          <t>N</t>
        </is>
      </c>
      <c r="R6" s="2" t="n">
        <v>0</v>
      </c>
      <c r="S6" s="2" t="inlineStr">
        <is>
          <t>New offer (free consultation) significantly improved lead quality.</t>
        </is>
      </c>
      <c r="T6" s="2" t="inlineStr">
        <is>
          <t>Test audience expansion</t>
        </is>
      </c>
    </row>
    <row r="7">
      <c r="A7" s="3" t="inlineStr">
        <is>
          <t>TEST-2024-006</t>
        </is>
      </c>
      <c r="B7" s="3" t="inlineStr">
        <is>
          <t>Optimization Test 6</t>
        </is>
      </c>
      <c r="C7" s="3" t="inlineStr">
        <is>
          <t>YouTube</t>
        </is>
      </c>
      <c r="D7" s="3" t="inlineStr">
        <is>
          <t>Bid Strategy</t>
        </is>
      </c>
      <c r="E7" s="3" t="n">
        <v>4</v>
      </c>
      <c r="F7" s="3" t="inlineStr">
        <is>
          <t>2024-10-14</t>
        </is>
      </c>
      <c r="G7" s="3" t="inlineStr">
        <is>
          <t>2024-12-12</t>
        </is>
      </c>
      <c r="H7" s="3" t="inlineStr">
        <is>
          <t>Alternative landing page layout improves UX</t>
        </is>
      </c>
      <c r="I7" s="3" t="inlineStr">
        <is>
          <t>Current version - bid strategy status quo</t>
        </is>
      </c>
      <c r="J7" s="3" t="inlineStr">
        <is>
          <t>Test variant - Alternative landing page layout improves UX</t>
        </is>
      </c>
      <c r="K7" s="3" t="inlineStr">
        <is>
          <t>CPA (€)</t>
        </is>
      </c>
      <c r="L7" s="3" t="n">
        <v>327.93</v>
      </c>
      <c r="M7" s="3" t="n">
        <v>294.04</v>
      </c>
      <c r="N7" s="3" t="n">
        <v>-10.3</v>
      </c>
      <c r="O7" s="3" t="n">
        <v>87.09999999999999</v>
      </c>
      <c r="P7" s="3" t="inlineStr">
        <is>
          <t>Control</t>
        </is>
      </c>
      <c r="Q7" s="3" t="inlineStr">
        <is>
          <t>N</t>
        </is>
      </c>
      <c r="R7" s="3" t="n">
        <v>0</v>
      </c>
      <c r="S7" s="3" t="inlineStr">
        <is>
          <t>Variant with social proof (client logos) increased CTR by 26%.</t>
        </is>
      </c>
      <c r="T7" s="3" t="inlineStr">
        <is>
          <t>Test new landing page format</t>
        </is>
      </c>
    </row>
    <row r="8">
      <c r="A8" s="2" t="inlineStr">
        <is>
          <t>TEST-2024-007</t>
        </is>
      </c>
      <c r="B8" s="2" t="inlineStr">
        <is>
          <t>Optimization Test 7</t>
        </is>
      </c>
      <c r="C8" s="2" t="inlineStr">
        <is>
          <t>Content Syndication</t>
        </is>
      </c>
      <c r="D8" s="2" t="inlineStr">
        <is>
          <t>Landing Page</t>
        </is>
      </c>
      <c r="E8" s="2" t="n">
        <v>1</v>
      </c>
      <c r="F8" s="2" t="inlineStr">
        <is>
          <t>2024-02-23</t>
        </is>
      </c>
      <c r="G8" s="2" t="inlineStr">
        <is>
          <t>2024-04-14</t>
        </is>
      </c>
      <c r="H8" s="2" t="inlineStr">
        <is>
          <t>Narrower audience improves quality</t>
        </is>
      </c>
      <c r="I8" s="2" t="inlineStr">
        <is>
          <t>Current version - landing page status quo</t>
        </is>
      </c>
      <c r="J8" s="2" t="inlineStr">
        <is>
          <t>Test variant - Narrower audience improves quality</t>
        </is>
      </c>
      <c r="K8" s="2" t="inlineStr">
        <is>
          <t>CPA (€)</t>
        </is>
      </c>
      <c r="L8" s="2" t="n">
        <v>315.83</v>
      </c>
      <c r="M8" s="2" t="n">
        <v>255.76</v>
      </c>
      <c r="N8" s="2" t="n">
        <v>-19</v>
      </c>
      <c r="O8" s="2" t="n">
        <v>76.3</v>
      </c>
      <c r="P8" s="2" t="inlineStr">
        <is>
          <t>Control</t>
        </is>
      </c>
      <c r="Q8" s="2" t="inlineStr">
        <is>
          <t>N</t>
        </is>
      </c>
      <c r="R8" s="2" t="n">
        <v>0</v>
      </c>
      <c r="S8" s="2" t="inlineStr">
        <is>
          <t>Budget concentration on top performers increased overall ROAS by 15%.</t>
        </is>
      </c>
      <c r="T8" s="2" t="inlineStr">
        <is>
          <t>Refine winning creative concept</t>
        </is>
      </c>
    </row>
    <row r="9">
      <c r="A9" s="3" t="inlineStr">
        <is>
          <t>TEST-2024-008</t>
        </is>
      </c>
      <c r="B9" s="3" t="inlineStr">
        <is>
          <t>Optimization Test 8</t>
        </is>
      </c>
      <c r="C9" s="3" t="inlineStr">
        <is>
          <t>YouTube</t>
        </is>
      </c>
      <c r="D9" s="3" t="inlineStr">
        <is>
          <t>Bid Strategy</t>
        </is>
      </c>
      <c r="E9" s="3" t="n">
        <v>4</v>
      </c>
      <c r="F9" s="3" t="inlineStr">
        <is>
          <t>2024-10-06</t>
        </is>
      </c>
      <c r="G9" s="3" t="inlineStr">
        <is>
          <t>2024-12-16</t>
        </is>
      </c>
      <c r="H9" s="3" t="inlineStr">
        <is>
          <t>Extended headline usage improves relevance</t>
        </is>
      </c>
      <c r="I9" s="3" t="inlineStr">
        <is>
          <t>Current version - bid strategy status quo</t>
        </is>
      </c>
      <c r="J9" s="3" t="inlineStr">
        <is>
          <t>Test variant - Extended headline usage improves relevance</t>
        </is>
      </c>
      <c r="K9" s="3" t="inlineStr">
        <is>
          <t>CPA (€)</t>
        </is>
      </c>
      <c r="L9" s="3" t="n">
        <v>331.67</v>
      </c>
      <c r="M9" s="3" t="n">
        <v>252.14</v>
      </c>
      <c r="N9" s="3" t="n">
        <v>-24</v>
      </c>
      <c r="O9" s="3" t="n">
        <v>82.59999999999999</v>
      </c>
      <c r="P9" s="3" t="inlineStr">
        <is>
          <t>Control</t>
        </is>
      </c>
      <c r="Q9" s="3" t="inlineStr">
        <is>
          <t>N</t>
        </is>
      </c>
      <c r="R9" s="3" t="n">
        <v>0</v>
      </c>
      <c r="S9" s="3" t="inlineStr">
        <is>
          <t>Expanded audience successfully lowered CAC by 12% without quality loss.</t>
        </is>
      </c>
      <c r="T9" s="3" t="inlineStr">
        <is>
          <t>Test audience expansion</t>
        </is>
      </c>
    </row>
    <row r="10">
      <c r="A10" s="2" t="inlineStr">
        <is>
          <t>TEST-2024-009</t>
        </is>
      </c>
      <c r="B10" s="2" t="inlineStr">
        <is>
          <t>Optimization Test 9</t>
        </is>
      </c>
      <c r="C10" s="2" t="inlineStr">
        <is>
          <t>Display Network</t>
        </is>
      </c>
      <c r="D10" s="2" t="inlineStr">
        <is>
          <t>Bid Strategy</t>
        </is>
      </c>
      <c r="E10" s="2" t="n">
        <v>1</v>
      </c>
      <c r="F10" s="2" t="inlineStr">
        <is>
          <t>2024-03-11</t>
        </is>
      </c>
      <c r="G10" s="2" t="inlineStr">
        <is>
          <t>2024-05-23</t>
        </is>
      </c>
      <c r="H10" s="2" t="inlineStr">
        <is>
          <t>Video creative outperforms static images</t>
        </is>
      </c>
      <c r="I10" s="2" t="inlineStr">
        <is>
          <t>Current version - bid strategy status quo</t>
        </is>
      </c>
      <c r="J10" s="2" t="inlineStr">
        <is>
          <t>Test variant - Video creative outperforms static images</t>
        </is>
      </c>
      <c r="K10" s="2" t="inlineStr">
        <is>
          <t>CPA (€)</t>
        </is>
      </c>
      <c r="L10" s="2" t="n">
        <v>519.3200000000001</v>
      </c>
      <c r="M10" s="2" t="n">
        <v>511.71</v>
      </c>
      <c r="N10" s="2" t="n">
        <v>-1.5</v>
      </c>
      <c r="O10" s="2" t="n">
        <v>99.40000000000001</v>
      </c>
      <c r="P10" s="2" t="inlineStr">
        <is>
          <t>Inconclusive</t>
        </is>
      </c>
      <c r="Q10" s="2" t="inlineStr">
        <is>
          <t>N</t>
        </is>
      </c>
      <c r="R10" s="2" t="n">
        <v>0</v>
      </c>
      <c r="S10" s="2" t="inlineStr">
        <is>
          <t>First-person ad copy outperformed third-person by 34%.</t>
        </is>
      </c>
      <c r="T10" s="2" t="inlineStr">
        <is>
          <t>Test messaging variations</t>
        </is>
      </c>
    </row>
    <row r="11">
      <c r="A11" s="3" t="inlineStr">
        <is>
          <t>TEST-2024-010</t>
        </is>
      </c>
      <c r="B11" s="3" t="inlineStr">
        <is>
          <t>Optimization Test 10</t>
        </is>
      </c>
      <c r="C11" s="3" t="inlineStr">
        <is>
          <t>LinkedIn</t>
        </is>
      </c>
      <c r="D11" s="3" t="inlineStr">
        <is>
          <t>Audience</t>
        </is>
      </c>
      <c r="E11" s="3" t="n">
        <v>3</v>
      </c>
      <c r="F11" s="3" t="inlineStr">
        <is>
          <t>2024-08-25</t>
        </is>
      </c>
      <c r="G11" s="3" t="inlineStr">
        <is>
          <t>2024-10-10</t>
        </is>
      </c>
      <c r="H11" s="3" t="inlineStr">
        <is>
          <t>First-person copy increases engagement</t>
        </is>
      </c>
      <c r="I11" s="3" t="inlineStr">
        <is>
          <t>Current version - audience status quo</t>
        </is>
      </c>
      <c r="J11" s="3" t="inlineStr">
        <is>
          <t>Test variant - First-person copy increases engagement</t>
        </is>
      </c>
      <c r="K11" s="3" t="inlineStr">
        <is>
          <t>CPA (€)</t>
        </is>
      </c>
      <c r="L11" s="3" t="n">
        <v>443.17</v>
      </c>
      <c r="M11" s="3" t="n">
        <v>354.73</v>
      </c>
      <c r="N11" s="3" t="n">
        <v>-20</v>
      </c>
      <c r="O11" s="3" t="n">
        <v>90.3</v>
      </c>
      <c r="P11" s="3" t="inlineStr">
        <is>
          <t>Control</t>
        </is>
      </c>
      <c r="Q11" s="3" t="inlineStr">
        <is>
          <t>N</t>
        </is>
      </c>
      <c r="R11" s="3" t="n">
        <v>0</v>
      </c>
      <c r="S11" s="3" t="inlineStr">
        <is>
          <t>Landing page variant with trust badges increased conversions by 28%.</t>
        </is>
      </c>
      <c r="T11" s="3" t="inlineStr">
        <is>
          <t>Test messaging variations</t>
        </is>
      </c>
    </row>
    <row r="12">
      <c r="A12" s="2" t="inlineStr">
        <is>
          <t>TEST-2024-011</t>
        </is>
      </c>
      <c r="B12" s="2" t="inlineStr">
        <is>
          <t>Optimization Test 11</t>
        </is>
      </c>
      <c r="C12" s="2" t="inlineStr">
        <is>
          <t>LinkedIn</t>
        </is>
      </c>
      <c r="D12" s="2" t="inlineStr">
        <is>
          <t>Landing Page</t>
        </is>
      </c>
      <c r="E12" s="2" t="n">
        <v>2</v>
      </c>
      <c r="F12" s="2" t="inlineStr">
        <is>
          <t>2024-05-28</t>
        </is>
      </c>
      <c r="G12" s="2" t="inlineStr">
        <is>
          <t>2024-07-19</t>
        </is>
      </c>
      <c r="H12" s="2" t="inlineStr">
        <is>
          <t>Trust badges increase confidence</t>
        </is>
      </c>
      <c r="I12" s="2" t="inlineStr">
        <is>
          <t>Current version - landing page status quo</t>
        </is>
      </c>
      <c r="J12" s="2" t="inlineStr">
        <is>
          <t>Test variant - Trust badges increase confidence</t>
        </is>
      </c>
      <c r="K12" s="2" t="inlineStr">
        <is>
          <t>CPA (€)</t>
        </is>
      </c>
      <c r="L12" s="2" t="n">
        <v>489.99</v>
      </c>
      <c r="M12" s="2" t="n">
        <v>457.86</v>
      </c>
      <c r="N12" s="2" t="n">
        <v>-6.6</v>
      </c>
      <c r="O12" s="2" t="n">
        <v>75.2</v>
      </c>
      <c r="P12" s="2" t="inlineStr">
        <is>
          <t>Control</t>
        </is>
      </c>
      <c r="Q12" s="2" t="inlineStr">
        <is>
          <t>N</t>
        </is>
      </c>
      <c r="R12" s="2" t="n">
        <v>0</v>
      </c>
      <c r="S12" s="2" t="inlineStr">
        <is>
          <t>Budget concentration on top performers increased overall ROAS by 15%.</t>
        </is>
      </c>
      <c r="T12" s="2" t="inlineStr">
        <is>
          <t>Refine bidding strategy</t>
        </is>
      </c>
    </row>
    <row r="13">
      <c r="A13" s="3" t="inlineStr">
        <is>
          <t>TEST-2024-012</t>
        </is>
      </c>
      <c r="B13" s="3" t="inlineStr">
        <is>
          <t>Optimization Test 12</t>
        </is>
      </c>
      <c r="C13" s="3" t="inlineStr">
        <is>
          <t>Google Search</t>
        </is>
      </c>
      <c r="D13" s="3" t="inlineStr">
        <is>
          <t>Landing Page</t>
        </is>
      </c>
      <c r="E13" s="3" t="n">
        <v>4</v>
      </c>
      <c r="F13" s="3" t="inlineStr">
        <is>
          <t>2024-12-28</t>
        </is>
      </c>
      <c r="G13" s="3" t="inlineStr">
        <is>
          <t>2024-12-03</t>
        </is>
      </c>
      <c r="H13" s="3" t="inlineStr">
        <is>
          <t>Social proof increases CTR</t>
        </is>
      </c>
      <c r="I13" s="3" t="inlineStr">
        <is>
          <t>Current version - landing page status quo</t>
        </is>
      </c>
      <c r="J13" s="3" t="inlineStr">
        <is>
          <t>Test variant - Social proof increases CTR</t>
        </is>
      </c>
      <c r="K13" s="3" t="inlineStr">
        <is>
          <t>CPA (€)</t>
        </is>
      </c>
      <c r="L13" s="3" t="n">
        <v>432.64</v>
      </c>
      <c r="M13" s="3" t="n">
        <v>409.96</v>
      </c>
      <c r="N13" s="3" t="n">
        <v>-5.2</v>
      </c>
      <c r="O13" s="3" t="n">
        <v>93.59999999999999</v>
      </c>
      <c r="P13" s="3" t="inlineStr">
        <is>
          <t>Control</t>
        </is>
      </c>
      <c r="Q13" s="3" t="inlineStr">
        <is>
          <t>N</t>
        </is>
      </c>
      <c r="R13" s="3" t="n">
        <v>0</v>
      </c>
      <c r="S13" s="3" t="inlineStr">
        <is>
          <t>First-person ad copy outperformed third-person by 34%.</t>
        </is>
      </c>
      <c r="T13" s="3" t="inlineStr">
        <is>
          <t>Test new landing page format</t>
        </is>
      </c>
    </row>
    <row r="14">
      <c r="A14" s="2" t="inlineStr">
        <is>
          <t>TEST-2024-013</t>
        </is>
      </c>
      <c r="B14" s="2" t="inlineStr">
        <is>
          <t>Optimization Test 13</t>
        </is>
      </c>
      <c r="C14" s="2" t="inlineStr">
        <is>
          <t>Google Search</t>
        </is>
      </c>
      <c r="D14" s="2" t="inlineStr">
        <is>
          <t>Creative</t>
        </is>
      </c>
      <c r="E14" s="2" t="n">
        <v>2</v>
      </c>
      <c r="F14" s="2" t="inlineStr">
        <is>
          <t>2024-05-09</t>
        </is>
      </c>
      <c r="G14" s="2" t="inlineStr">
        <is>
          <t>2024-07-16</t>
        </is>
      </c>
      <c r="H14" s="2" t="inlineStr">
        <is>
          <t>Budget concentration on winners increases ROAS</t>
        </is>
      </c>
      <c r="I14" s="2" t="inlineStr">
        <is>
          <t>Current version - creative status quo</t>
        </is>
      </c>
      <c r="J14" s="2" t="inlineStr">
        <is>
          <t>Test variant - Budget concentration on winners increases ROAS</t>
        </is>
      </c>
      <c r="K14" s="2" t="inlineStr">
        <is>
          <t>CTR (%)</t>
        </is>
      </c>
      <c r="L14" s="2" t="n">
        <v>2.18</v>
      </c>
      <c r="M14" s="2" t="n">
        <v>2.92</v>
      </c>
      <c r="N14" s="2" t="n">
        <v>33.9</v>
      </c>
      <c r="O14" s="2" t="n">
        <v>95.7</v>
      </c>
      <c r="P14" s="2" t="inlineStr">
        <is>
          <t>Variant</t>
        </is>
      </c>
      <c r="Q14" s="2" t="inlineStr">
        <is>
          <t>Y</t>
        </is>
      </c>
      <c r="R14" s="2" t="n">
        <v>37905</v>
      </c>
      <c r="S14" s="2" t="inlineStr">
        <is>
          <t>Landing page variant with trust badges increased conversions by 28%.</t>
        </is>
      </c>
      <c r="T14" s="2" t="inlineStr">
        <is>
          <t>Test messaging variations</t>
        </is>
      </c>
    </row>
    <row r="15">
      <c r="A15" s="3" t="inlineStr">
        <is>
          <t>TEST-2024-014</t>
        </is>
      </c>
      <c r="B15" s="3" t="inlineStr">
        <is>
          <t>Optimization Test 14</t>
        </is>
      </c>
      <c r="C15" s="3" t="inlineStr">
        <is>
          <t>Google Search</t>
        </is>
      </c>
      <c r="D15" s="3" t="inlineStr">
        <is>
          <t>Budget</t>
        </is>
      </c>
      <c r="E15" s="3" t="n">
        <v>1</v>
      </c>
      <c r="F15" s="3" t="inlineStr">
        <is>
          <t>2024-02-05</t>
        </is>
      </c>
      <c r="G15" s="3" t="inlineStr">
        <is>
          <t>2024-04-03</t>
        </is>
      </c>
      <c r="H15" s="3" t="inlineStr">
        <is>
          <t>Aggressive bidding increases volume profitably</t>
        </is>
      </c>
      <c r="I15" s="3" t="inlineStr">
        <is>
          <t>Current version - budget status quo</t>
        </is>
      </c>
      <c r="J15" s="3" t="inlineStr">
        <is>
          <t>Test variant - Aggressive bidding increases volume profitably</t>
        </is>
      </c>
      <c r="K15" s="3" t="inlineStr">
        <is>
          <t>ROAS</t>
        </is>
      </c>
      <c r="L15" s="3" t="n">
        <v>3.48</v>
      </c>
      <c r="M15" s="3" t="n">
        <v>4.65</v>
      </c>
      <c r="N15" s="3" t="n">
        <v>33.6</v>
      </c>
      <c r="O15" s="3" t="n">
        <v>92.09999999999999</v>
      </c>
      <c r="P15" s="3" t="inlineStr">
        <is>
          <t>Variant</t>
        </is>
      </c>
      <c r="Q15" s="3" t="inlineStr">
        <is>
          <t>Y</t>
        </is>
      </c>
      <c r="R15" s="3" t="n">
        <v>47936</v>
      </c>
      <c r="S15" s="3" t="inlineStr">
        <is>
          <t>Mobile-optimized landing page reduced bounce rate by 31%.</t>
        </is>
      </c>
      <c r="T15" s="3" t="inlineStr">
        <is>
          <t>Refine winning creative concept</t>
        </is>
      </c>
    </row>
    <row r="16">
      <c r="A16" s="2" t="inlineStr">
        <is>
          <t>TEST-2024-015</t>
        </is>
      </c>
      <c r="B16" s="2" t="inlineStr">
        <is>
          <t>Optimization Test 15</t>
        </is>
      </c>
      <c r="C16" s="2" t="inlineStr">
        <is>
          <t>YouTube</t>
        </is>
      </c>
      <c r="D16" s="2" t="inlineStr">
        <is>
          <t>Offer</t>
        </is>
      </c>
      <c r="E16" s="2" t="n">
        <v>2</v>
      </c>
      <c r="F16" s="2" t="inlineStr">
        <is>
          <t>2024-06-20</t>
        </is>
      </c>
      <c r="G16" s="2" t="inlineStr">
        <is>
          <t>2024-08-11</t>
        </is>
      </c>
      <c r="H16" s="2" t="inlineStr">
        <is>
          <t>Emotional appeal drives higher conversion</t>
        </is>
      </c>
      <c r="I16" s="2" t="inlineStr">
        <is>
          <t>Current version - offer status quo</t>
        </is>
      </c>
      <c r="J16" s="2" t="inlineStr">
        <is>
          <t>Test variant - Emotional appeal drives higher conversion</t>
        </is>
      </c>
      <c r="K16" s="2" t="inlineStr">
        <is>
          <t>CVR (%)</t>
        </is>
      </c>
      <c r="L16" s="2" t="n">
        <v>6.07</v>
      </c>
      <c r="M16" s="2" t="n">
        <v>6.93</v>
      </c>
      <c r="N16" s="2" t="n">
        <v>14.2</v>
      </c>
      <c r="O16" s="2" t="n">
        <v>88.3</v>
      </c>
      <c r="P16" s="2" t="inlineStr">
        <is>
          <t>Variant</t>
        </is>
      </c>
      <c r="Q16" s="2" t="inlineStr">
        <is>
          <t>Y</t>
        </is>
      </c>
      <c r="R16" s="2" t="n">
        <v>18641</v>
      </c>
      <c r="S16" s="2" t="inlineStr">
        <is>
          <t>Test revealed negative keyword opportunity; implementation pending.</t>
        </is>
      </c>
      <c r="T16" s="2" t="inlineStr">
        <is>
          <t>Refine bidding strategy</t>
        </is>
      </c>
    </row>
    <row r="17">
      <c r="A17" s="3" t="inlineStr">
        <is>
          <t>TEST-2024-016</t>
        </is>
      </c>
      <c r="B17" s="3" t="inlineStr">
        <is>
          <t>Optimization Test 16</t>
        </is>
      </c>
      <c r="C17" s="3" t="inlineStr">
        <is>
          <t>Content Syndication</t>
        </is>
      </c>
      <c r="D17" s="3" t="inlineStr">
        <is>
          <t>Bid Strategy</t>
        </is>
      </c>
      <c r="E17" s="3" t="n">
        <v>1</v>
      </c>
      <c r="F17" s="3" t="inlineStr">
        <is>
          <t>2024-03-27</t>
        </is>
      </c>
      <c r="G17" s="3" t="inlineStr">
        <is>
          <t>2024-05-13</t>
        </is>
      </c>
      <c r="H17" s="3" t="inlineStr">
        <is>
          <t>Mobile-optimized experience reduces bounce</t>
        </is>
      </c>
      <c r="I17" s="3" t="inlineStr">
        <is>
          <t>Current version - bid strategy status quo</t>
        </is>
      </c>
      <c r="J17" s="3" t="inlineStr">
        <is>
          <t>Test variant - Mobile-optimized experience reduces bounce</t>
        </is>
      </c>
      <c r="K17" s="3" t="inlineStr">
        <is>
          <t>CPA (€)</t>
        </is>
      </c>
      <c r="L17" s="3" t="n">
        <v>387.15</v>
      </c>
      <c r="M17" s="3" t="n">
        <v>362.45</v>
      </c>
      <c r="N17" s="3" t="n">
        <v>-6.4</v>
      </c>
      <c r="O17" s="3" t="n">
        <v>86.3</v>
      </c>
      <c r="P17" s="3" t="inlineStr">
        <is>
          <t>Control</t>
        </is>
      </c>
      <c r="Q17" s="3" t="inlineStr">
        <is>
          <t>N</t>
        </is>
      </c>
      <c r="R17" s="3" t="n">
        <v>0</v>
      </c>
      <c r="S17" s="3" t="inlineStr">
        <is>
          <t>Test revealed negative keyword opportunity; implementation pending.</t>
        </is>
      </c>
      <c r="T17" s="3" t="inlineStr">
        <is>
          <t>Expand geographic targeting</t>
        </is>
      </c>
    </row>
    <row r="18">
      <c r="A18" s="2" t="inlineStr">
        <is>
          <t>TEST-2024-017</t>
        </is>
      </c>
      <c r="B18" s="2" t="inlineStr">
        <is>
          <t>Optimization Test 17</t>
        </is>
      </c>
      <c r="C18" s="2" t="inlineStr">
        <is>
          <t>Display Network</t>
        </is>
      </c>
      <c r="D18" s="2" t="inlineStr">
        <is>
          <t>Ad Copy</t>
        </is>
      </c>
      <c r="E18" s="2" t="n">
        <v>3</v>
      </c>
      <c r="F18" s="2" t="inlineStr">
        <is>
          <t>2024-09-14</t>
        </is>
      </c>
      <c r="G18" s="2" t="inlineStr">
        <is>
          <t>2024-11-03</t>
        </is>
      </c>
      <c r="H18" s="2" t="inlineStr">
        <is>
          <t>Aggressive bidding increases volume profitably</t>
        </is>
      </c>
      <c r="I18" s="2" t="inlineStr">
        <is>
          <t>Current version - ad copy status quo</t>
        </is>
      </c>
      <c r="J18" s="2" t="inlineStr">
        <is>
          <t>Test variant - Aggressive bidding increases volume profitably</t>
        </is>
      </c>
      <c r="K18" s="2" t="inlineStr">
        <is>
          <t>CTR (%)</t>
        </is>
      </c>
      <c r="L18" s="2" t="n">
        <v>3.24</v>
      </c>
      <c r="M18" s="2" t="n">
        <v>3.76</v>
      </c>
      <c r="N18" s="2" t="n">
        <v>16</v>
      </c>
      <c r="O18" s="2" t="n">
        <v>98.5</v>
      </c>
      <c r="P18" s="2" t="inlineStr">
        <is>
          <t>Variant</t>
        </is>
      </c>
      <c r="Q18" s="2" t="inlineStr">
        <is>
          <t>Y</t>
        </is>
      </c>
      <c r="R18" s="2" t="n">
        <v>21567</v>
      </c>
      <c r="S18" s="2" t="inlineStr">
        <is>
          <t>Bid strategy shift to target CPA outperformed manual bidding.</t>
        </is>
      </c>
      <c r="T18" s="2" t="inlineStr">
        <is>
          <t>Test new landing page format</t>
        </is>
      </c>
    </row>
    <row r="19">
      <c r="A19" s="3" t="inlineStr">
        <is>
          <t>TEST-2024-018</t>
        </is>
      </c>
      <c r="B19" s="3" t="inlineStr">
        <is>
          <t>Optimization Test 18</t>
        </is>
      </c>
      <c r="C19" s="3" t="inlineStr">
        <is>
          <t>YouTube</t>
        </is>
      </c>
      <c r="D19" s="3" t="inlineStr">
        <is>
          <t>Audience</t>
        </is>
      </c>
      <c r="E19" s="3" t="n">
        <v>1</v>
      </c>
      <c r="F19" s="3" t="inlineStr">
        <is>
          <t>2024-01-07</t>
        </is>
      </c>
      <c r="G19" s="3" t="inlineStr">
        <is>
          <t>2024-03-26</t>
        </is>
      </c>
      <c r="H19" s="3" t="inlineStr">
        <is>
          <t>Time-limited offer increases conversion</t>
        </is>
      </c>
      <c r="I19" s="3" t="inlineStr">
        <is>
          <t>Current version - audience status quo</t>
        </is>
      </c>
      <c r="J19" s="3" t="inlineStr">
        <is>
          <t>Test variant - Time-limited offer increases conversion</t>
        </is>
      </c>
      <c r="K19" s="3" t="inlineStr">
        <is>
          <t>CVR (%)</t>
        </is>
      </c>
      <c r="L19" s="3" t="n">
        <v>2.84</v>
      </c>
      <c r="M19" s="3" t="n">
        <v>3.86</v>
      </c>
      <c r="N19" s="3" t="n">
        <v>35.9</v>
      </c>
      <c r="O19" s="3" t="n">
        <v>91.2</v>
      </c>
      <c r="P19" s="3" t="inlineStr">
        <is>
          <t>Variant</t>
        </is>
      </c>
      <c r="Q19" s="3" t="inlineStr">
        <is>
          <t>Y</t>
        </is>
      </c>
      <c r="R19" s="3" t="n">
        <v>66510</v>
      </c>
      <c r="S19" s="3" t="inlineStr">
        <is>
          <t>Variant with social proof (client logos) increased CTR by 26%.</t>
        </is>
      </c>
      <c r="T19" s="3" t="inlineStr">
        <is>
          <t>Test messaging variations</t>
        </is>
      </c>
    </row>
    <row r="20">
      <c r="A20" s="2" t="inlineStr">
        <is>
          <t>TEST-2024-019</t>
        </is>
      </c>
      <c r="B20" s="2" t="inlineStr">
        <is>
          <t>Optimization Test 19</t>
        </is>
      </c>
      <c r="C20" s="2" t="inlineStr">
        <is>
          <t>YouTube</t>
        </is>
      </c>
      <c r="D20" s="2" t="inlineStr">
        <is>
          <t>Landing Page</t>
        </is>
      </c>
      <c r="E20" s="2" t="n">
        <v>1</v>
      </c>
      <c r="F20" s="2" t="inlineStr">
        <is>
          <t>2024-03-15</t>
        </is>
      </c>
      <c r="G20" s="2" t="inlineStr">
        <is>
          <t>2024-05-18</t>
        </is>
      </c>
      <c r="H20" s="2" t="inlineStr">
        <is>
          <t>New offer resonates with target persona</t>
        </is>
      </c>
      <c r="I20" s="2" t="inlineStr">
        <is>
          <t>Current version - landing page status quo</t>
        </is>
      </c>
      <c r="J20" s="2" t="inlineStr">
        <is>
          <t>Test variant - New offer resonates with target persona</t>
        </is>
      </c>
      <c r="K20" s="2" t="inlineStr">
        <is>
          <t>CPA (€)</t>
        </is>
      </c>
      <c r="L20" s="2" t="n">
        <v>265.54</v>
      </c>
      <c r="M20" s="2" t="n">
        <v>231.21</v>
      </c>
      <c r="N20" s="2" t="n">
        <v>-12.9</v>
      </c>
      <c r="O20" s="2" t="n">
        <v>84.3</v>
      </c>
      <c r="P20" s="2" t="inlineStr">
        <is>
          <t>Control</t>
        </is>
      </c>
      <c r="Q20" s="2" t="inlineStr">
        <is>
          <t>N</t>
        </is>
      </c>
      <c r="R20" s="2" t="n">
        <v>0</v>
      </c>
      <c r="S20" s="2" t="inlineStr">
        <is>
          <t>Budget concentration on top performers increased overall ROAS by 15%.</t>
        </is>
      </c>
      <c r="T20" s="2" t="inlineStr">
        <is>
          <t>Refine winning creative concept</t>
        </is>
      </c>
    </row>
    <row r="21">
      <c r="A21" s="3" t="inlineStr">
        <is>
          <t>TEST-2024-020</t>
        </is>
      </c>
      <c r="B21" s="3" t="inlineStr">
        <is>
          <t>Optimization Test 20</t>
        </is>
      </c>
      <c r="C21" s="3" t="inlineStr">
        <is>
          <t>Google Search</t>
        </is>
      </c>
      <c r="D21" s="3" t="inlineStr">
        <is>
          <t>Landing Page</t>
        </is>
      </c>
      <c r="E21" s="3" t="n">
        <v>3</v>
      </c>
      <c r="F21" s="3" t="inlineStr">
        <is>
          <t>2024-09-20</t>
        </is>
      </c>
      <c r="G21" s="3" t="inlineStr">
        <is>
          <t>2024-11-09</t>
        </is>
      </c>
      <c r="H21" s="3" t="inlineStr">
        <is>
          <t>Extended headline usage improves relevance</t>
        </is>
      </c>
      <c r="I21" s="3" t="inlineStr">
        <is>
          <t>Current version - landing page status quo</t>
        </is>
      </c>
      <c r="J21" s="3" t="inlineStr">
        <is>
          <t>Test variant - Extended headline usage improves relevance</t>
        </is>
      </c>
      <c r="K21" s="3" t="inlineStr">
        <is>
          <t>CPA (€)</t>
        </is>
      </c>
      <c r="L21" s="3" t="n">
        <v>405.77</v>
      </c>
      <c r="M21" s="3" t="n">
        <v>342.83</v>
      </c>
      <c r="N21" s="3" t="n">
        <v>-15.5</v>
      </c>
      <c r="O21" s="3" t="n">
        <v>84.40000000000001</v>
      </c>
      <c r="P21" s="3" t="inlineStr">
        <is>
          <t>Control</t>
        </is>
      </c>
      <c r="Q21" s="3" t="inlineStr">
        <is>
          <t>N</t>
        </is>
      </c>
      <c r="R21" s="3" t="n">
        <v>0</v>
      </c>
      <c r="S21" s="3" t="inlineStr">
        <is>
          <t>First-person ad copy outperformed third-person by 34%.</t>
        </is>
      </c>
      <c r="T21" s="3" t="inlineStr">
        <is>
          <t>Refine winning creative concept</t>
        </is>
      </c>
    </row>
    <row r="22">
      <c r="A22" s="2" t="inlineStr">
        <is>
          <t>TEST-2024-021</t>
        </is>
      </c>
      <c r="B22" s="2" t="inlineStr">
        <is>
          <t>Optimization Test 21</t>
        </is>
      </c>
      <c r="C22" s="2" t="inlineStr">
        <is>
          <t>Content Syndication</t>
        </is>
      </c>
      <c r="D22" s="2" t="inlineStr">
        <is>
          <t>Bid Strategy</t>
        </is>
      </c>
      <c r="E22" s="2" t="n">
        <v>4</v>
      </c>
      <c r="F22" s="2" t="inlineStr">
        <is>
          <t>2024-11-03</t>
        </is>
      </c>
      <c r="G22" s="2" t="inlineStr">
        <is>
          <t>2024-12-26</t>
        </is>
      </c>
      <c r="H22" s="2" t="inlineStr">
        <is>
          <t>Narrower audience improves quality</t>
        </is>
      </c>
      <c r="I22" s="2" t="inlineStr">
        <is>
          <t>Current version - bid strategy status quo</t>
        </is>
      </c>
      <c r="J22" s="2" t="inlineStr">
        <is>
          <t>Test variant - Narrower audience improves quality</t>
        </is>
      </c>
      <c r="K22" s="2" t="inlineStr">
        <is>
          <t>CPA (€)</t>
        </is>
      </c>
      <c r="L22" s="2" t="n">
        <v>304.28</v>
      </c>
      <c r="M22" s="2" t="n">
        <v>244.88</v>
      </c>
      <c r="N22" s="2" t="n">
        <v>-19.5</v>
      </c>
      <c r="O22" s="2" t="n">
        <v>95.5</v>
      </c>
      <c r="P22" s="2" t="inlineStr">
        <is>
          <t>Control</t>
        </is>
      </c>
      <c r="Q22" s="2" t="inlineStr">
        <is>
          <t>N</t>
        </is>
      </c>
      <c r="R22" s="2" t="n">
        <v>0</v>
      </c>
      <c r="S22" s="2" t="inlineStr">
        <is>
          <t>Video creative showed 18% higher CTR than static images.</t>
        </is>
      </c>
      <c r="T22" s="2" t="inlineStr">
        <is>
          <t>Test messaging variations</t>
        </is>
      </c>
    </row>
    <row r="23">
      <c r="A23" s="3" t="inlineStr">
        <is>
          <t>TEST-2024-022</t>
        </is>
      </c>
      <c r="B23" s="3" t="inlineStr">
        <is>
          <t>Optimization Test 22</t>
        </is>
      </c>
      <c r="C23" s="3" t="inlineStr">
        <is>
          <t>Content Syndication</t>
        </is>
      </c>
      <c r="D23" s="3" t="inlineStr">
        <is>
          <t>Creative</t>
        </is>
      </c>
      <c r="E23" s="3" t="n">
        <v>3</v>
      </c>
      <c r="F23" s="3" t="inlineStr">
        <is>
          <t>2024-08-07</t>
        </is>
      </c>
      <c r="G23" s="3" t="inlineStr">
        <is>
          <t>2024-10-25</t>
        </is>
      </c>
      <c r="H23" s="3" t="inlineStr">
        <is>
          <t>Urgency messaging improves conversion</t>
        </is>
      </c>
      <c r="I23" s="3" t="inlineStr">
        <is>
          <t>Current version - creative status quo</t>
        </is>
      </c>
      <c r="J23" s="3" t="inlineStr">
        <is>
          <t>Test variant - Urgency messaging improves conversion</t>
        </is>
      </c>
      <c r="K23" s="3" t="inlineStr">
        <is>
          <t>CTR (%)</t>
        </is>
      </c>
      <c r="L23" s="3" t="n">
        <v>1.45</v>
      </c>
      <c r="M23" s="3" t="n">
        <v>1.72</v>
      </c>
      <c r="N23" s="3" t="n">
        <v>18.6</v>
      </c>
      <c r="O23" s="3" t="n">
        <v>85.09999999999999</v>
      </c>
      <c r="P23" s="3" t="inlineStr">
        <is>
          <t>Variant</t>
        </is>
      </c>
      <c r="Q23" s="3" t="inlineStr">
        <is>
          <t>Y</t>
        </is>
      </c>
      <c r="R23" s="3" t="n">
        <v>12692</v>
      </c>
      <c r="S23" s="3" t="inlineStr">
        <is>
          <t>Test revealed negative keyword opportunity; implementation pending.</t>
        </is>
      </c>
      <c r="T23" s="3" t="inlineStr">
        <is>
          <t>Refine bidding strategy</t>
        </is>
      </c>
    </row>
    <row r="24">
      <c r="A24" s="2" t="inlineStr">
        <is>
          <t>TEST-2024-023</t>
        </is>
      </c>
      <c r="B24" s="2" t="inlineStr">
        <is>
          <t>Optimization Test 23</t>
        </is>
      </c>
      <c r="C24" s="2" t="inlineStr">
        <is>
          <t>Google Search</t>
        </is>
      </c>
      <c r="D24" s="2" t="inlineStr">
        <is>
          <t>Landing Page</t>
        </is>
      </c>
      <c r="E24" s="2" t="n">
        <v>2</v>
      </c>
      <c r="F24" s="2" t="inlineStr">
        <is>
          <t>2024-05-19</t>
        </is>
      </c>
      <c r="G24" s="2" t="inlineStr">
        <is>
          <t>2024-07-04</t>
        </is>
      </c>
      <c r="H24" s="2" t="inlineStr">
        <is>
          <t>Mobile-optimized experience reduces bounce</t>
        </is>
      </c>
      <c r="I24" s="2" t="inlineStr">
        <is>
          <t>Current version - landing page status quo</t>
        </is>
      </c>
      <c r="J24" s="2" t="inlineStr">
        <is>
          <t>Test variant - Mobile-optimized experience reduces bounce</t>
        </is>
      </c>
      <c r="K24" s="2" t="inlineStr">
        <is>
          <t>CPA (€)</t>
        </is>
      </c>
      <c r="L24" s="2" t="n">
        <v>298.56</v>
      </c>
      <c r="M24" s="2" t="n">
        <v>286.34</v>
      </c>
      <c r="N24" s="2" t="n">
        <v>-4.1</v>
      </c>
      <c r="O24" s="2" t="n">
        <v>90.09999999999999</v>
      </c>
      <c r="P24" s="2" t="inlineStr">
        <is>
          <t>Inconclusive</t>
        </is>
      </c>
      <c r="Q24" s="2" t="inlineStr">
        <is>
          <t>N</t>
        </is>
      </c>
      <c r="R24" s="2" t="n">
        <v>0</v>
      </c>
      <c r="S24" s="2" t="inlineStr">
        <is>
          <t>New offer (free consultation) significantly improved lead quality.</t>
        </is>
      </c>
      <c r="T24" s="2" t="inlineStr">
        <is>
          <t>Test messaging variations</t>
        </is>
      </c>
    </row>
    <row r="25">
      <c r="A25" s="3" t="inlineStr">
        <is>
          <t>TEST-2024-024</t>
        </is>
      </c>
      <c r="B25" s="3" t="inlineStr">
        <is>
          <t>Optimization Test 24</t>
        </is>
      </c>
      <c r="C25" s="3" t="inlineStr">
        <is>
          <t>LinkedIn</t>
        </is>
      </c>
      <c r="D25" s="3" t="inlineStr">
        <is>
          <t>Ad Copy</t>
        </is>
      </c>
      <c r="E25" s="3" t="n">
        <v>1</v>
      </c>
      <c r="F25" s="3" t="inlineStr">
        <is>
          <t>2024-01-10</t>
        </is>
      </c>
      <c r="G25" s="3" t="inlineStr">
        <is>
          <t>2024-03-05</t>
        </is>
      </c>
      <c r="H25" s="3" t="inlineStr">
        <is>
          <t>Video creative outperforms static images</t>
        </is>
      </c>
      <c r="I25" s="3" t="inlineStr">
        <is>
          <t>Current version - ad copy status quo</t>
        </is>
      </c>
      <c r="J25" s="3" t="inlineStr">
        <is>
          <t>Test variant - Video creative outperforms static images</t>
        </is>
      </c>
      <c r="K25" s="3" t="inlineStr">
        <is>
          <t>CTR (%)</t>
        </is>
      </c>
      <c r="L25" s="3" t="n">
        <v>3.1</v>
      </c>
      <c r="M25" s="3" t="n">
        <v>4.06</v>
      </c>
      <c r="N25" s="3" t="n">
        <v>31</v>
      </c>
      <c r="O25" s="3" t="n">
        <v>91.59999999999999</v>
      </c>
      <c r="P25" s="3" t="inlineStr">
        <is>
          <t>Variant</t>
        </is>
      </c>
      <c r="Q25" s="3" t="inlineStr">
        <is>
          <t>Y</t>
        </is>
      </c>
      <c r="R25" s="3" t="n">
        <v>73041</v>
      </c>
      <c r="S25" s="3" t="inlineStr">
        <is>
          <t>Bid strategy shift to target CPA outperformed manual bidding.</t>
        </is>
      </c>
      <c r="T25" s="3" t="inlineStr">
        <is>
          <t>Refine bidding strategy</t>
        </is>
      </c>
    </row>
    <row r="26">
      <c r="A26" s="2" t="inlineStr">
        <is>
          <t>TEST-2024-025</t>
        </is>
      </c>
      <c r="B26" s="2" t="inlineStr">
        <is>
          <t>Optimization Test 25</t>
        </is>
      </c>
      <c r="C26" s="2" t="inlineStr">
        <is>
          <t>Display Network</t>
        </is>
      </c>
      <c r="D26" s="2" t="inlineStr">
        <is>
          <t>Audience</t>
        </is>
      </c>
      <c r="E26" s="2" t="n">
        <v>2</v>
      </c>
      <c r="F26" s="2" t="inlineStr">
        <is>
          <t>2024-06-02</t>
        </is>
      </c>
      <c r="G26" s="2" t="inlineStr">
        <is>
          <t>2024-08-05</t>
        </is>
      </c>
      <c r="H26" s="2" t="inlineStr">
        <is>
          <t>Mobile-optimized experience reduces bounce</t>
        </is>
      </c>
      <c r="I26" s="2" t="inlineStr">
        <is>
          <t>Current version - audience status quo</t>
        </is>
      </c>
      <c r="J26" s="2" t="inlineStr">
        <is>
          <t>Test variant - Mobile-optimized experience reduces bounce</t>
        </is>
      </c>
      <c r="K26" s="2" t="inlineStr">
        <is>
          <t>CPA (€)</t>
        </is>
      </c>
      <c r="L26" s="2" t="n">
        <v>296.82</v>
      </c>
      <c r="M26" s="2" t="n">
        <v>255.05</v>
      </c>
      <c r="N26" s="2" t="n">
        <v>-14.1</v>
      </c>
      <c r="O26" s="2" t="n">
        <v>82.59999999999999</v>
      </c>
      <c r="P26" s="2" t="inlineStr">
        <is>
          <t>Control</t>
        </is>
      </c>
      <c r="Q26" s="2" t="inlineStr">
        <is>
          <t>N</t>
        </is>
      </c>
      <c r="R26" s="2" t="n">
        <v>0</v>
      </c>
      <c r="S26" s="2" t="inlineStr">
        <is>
          <t>Budget concentration on top performers increased overall ROAS by 15%.</t>
        </is>
      </c>
      <c r="T26" s="2" t="inlineStr">
        <is>
          <t>Test audience expansion</t>
        </is>
      </c>
    </row>
    <row r="27">
      <c r="A27" s="3" t="inlineStr">
        <is>
          <t>TEST-2024-026</t>
        </is>
      </c>
      <c r="B27" s="3" t="inlineStr">
        <is>
          <t>Optimization Test 26</t>
        </is>
      </c>
      <c r="C27" s="3" t="inlineStr">
        <is>
          <t>Google Search</t>
        </is>
      </c>
      <c r="D27" s="3" t="inlineStr">
        <is>
          <t>Ad Copy</t>
        </is>
      </c>
      <c r="E27" s="3" t="n">
        <v>1</v>
      </c>
      <c r="F27" s="3" t="inlineStr">
        <is>
          <t>2024-03-12</t>
        </is>
      </c>
      <c r="G27" s="3" t="inlineStr">
        <is>
          <t>2024-05-24</t>
        </is>
      </c>
      <c r="H27" s="3" t="inlineStr">
        <is>
          <t>Aggressive bidding increases volume profitably</t>
        </is>
      </c>
      <c r="I27" s="3" t="inlineStr">
        <is>
          <t>Current version - ad copy status quo</t>
        </is>
      </c>
      <c r="J27" s="3" t="inlineStr">
        <is>
          <t>Test variant - Aggressive bidding increases volume profitably</t>
        </is>
      </c>
      <c r="K27" s="3" t="inlineStr">
        <is>
          <t>CTR (%)</t>
        </is>
      </c>
      <c r="L27" s="3" t="n">
        <v>2.73</v>
      </c>
      <c r="M27" s="3" t="n">
        <v>3.49</v>
      </c>
      <c r="N27" s="3" t="n">
        <v>27.8</v>
      </c>
      <c r="O27" s="3" t="n">
        <v>79</v>
      </c>
      <c r="P27" s="3" t="inlineStr">
        <is>
          <t>Variant</t>
        </is>
      </c>
      <c r="Q27" s="3" t="inlineStr">
        <is>
          <t>N</t>
        </is>
      </c>
      <c r="R27" s="3" t="n">
        <v>0</v>
      </c>
      <c r="S27" s="3" t="inlineStr">
        <is>
          <t>Budget concentration on top performers increased overall ROAS by 15%.</t>
        </is>
      </c>
      <c r="T27" s="3" t="inlineStr">
        <is>
          <t>Expand to new channels</t>
        </is>
      </c>
    </row>
    <row r="28">
      <c r="A28" s="2" t="inlineStr">
        <is>
          <t>TEST-2024-027</t>
        </is>
      </c>
      <c r="B28" s="2" t="inlineStr">
        <is>
          <t>Optimization Test 27</t>
        </is>
      </c>
      <c r="C28" s="2" t="inlineStr">
        <is>
          <t>LinkedIn</t>
        </is>
      </c>
      <c r="D28" s="2" t="inlineStr">
        <is>
          <t>Ad Copy</t>
        </is>
      </c>
      <c r="E28" s="2" t="n">
        <v>3</v>
      </c>
      <c r="F28" s="2" t="inlineStr">
        <is>
          <t>2024-09-25</t>
        </is>
      </c>
      <c r="G28" s="2" t="inlineStr">
        <is>
          <t>2024-11-07</t>
        </is>
      </c>
      <c r="H28" s="2" t="inlineStr">
        <is>
          <t>Emotional appeal drives higher conversion</t>
        </is>
      </c>
      <c r="I28" s="2" t="inlineStr">
        <is>
          <t>Current version - ad copy status quo</t>
        </is>
      </c>
      <c r="J28" s="2" t="inlineStr">
        <is>
          <t>Test variant - Emotional appeal drives higher conversion</t>
        </is>
      </c>
      <c r="K28" s="2" t="inlineStr">
        <is>
          <t>CTR (%)</t>
        </is>
      </c>
      <c r="L28" s="2" t="n">
        <v>3.13</v>
      </c>
      <c r="M28" s="2" t="n">
        <v>4.03</v>
      </c>
      <c r="N28" s="2" t="n">
        <v>28.8</v>
      </c>
      <c r="O28" s="2" t="n">
        <v>84.59999999999999</v>
      </c>
      <c r="P28" s="2" t="inlineStr">
        <is>
          <t>Variant</t>
        </is>
      </c>
      <c r="Q28" s="2" t="inlineStr">
        <is>
          <t>N</t>
        </is>
      </c>
      <c r="R28" s="2" t="n">
        <v>0</v>
      </c>
      <c r="S28" s="2" t="inlineStr">
        <is>
          <t>First-person ad copy outperformed third-person by 34%.</t>
        </is>
      </c>
      <c r="T28" s="2" t="inlineStr">
        <is>
          <t>Test offer variations</t>
        </is>
      </c>
    </row>
    <row r="29">
      <c r="A29" s="3" t="inlineStr">
        <is>
          <t>TEST-2024-028</t>
        </is>
      </c>
      <c r="B29" s="3" t="inlineStr">
        <is>
          <t>Optimization Test 28</t>
        </is>
      </c>
      <c r="C29" s="3" t="inlineStr">
        <is>
          <t>Display Network</t>
        </is>
      </c>
      <c r="D29" s="3" t="inlineStr">
        <is>
          <t>Budget</t>
        </is>
      </c>
      <c r="E29" s="3" t="n">
        <v>2</v>
      </c>
      <c r="F29" s="3" t="inlineStr">
        <is>
          <t>2024-04-15</t>
        </is>
      </c>
      <c r="G29" s="3" t="inlineStr">
        <is>
          <t>2024-06-21</t>
        </is>
      </c>
      <c r="H29" s="3" t="inlineStr">
        <is>
          <t>New offer resonates with target persona</t>
        </is>
      </c>
      <c r="I29" s="3" t="inlineStr">
        <is>
          <t>Current version - budget status quo</t>
        </is>
      </c>
      <c r="J29" s="3" t="inlineStr">
        <is>
          <t>Test variant - New offer resonates with target persona</t>
        </is>
      </c>
      <c r="K29" s="3" t="inlineStr">
        <is>
          <t>ROAS</t>
        </is>
      </c>
      <c r="L29" s="3" t="n">
        <v>3.53</v>
      </c>
      <c r="M29" s="3" t="n">
        <v>4.37</v>
      </c>
      <c r="N29" s="3" t="n">
        <v>23.8</v>
      </c>
      <c r="O29" s="3" t="n">
        <v>76.8</v>
      </c>
      <c r="P29" s="3" t="inlineStr">
        <is>
          <t>Variant</t>
        </is>
      </c>
      <c r="Q29" s="3" t="inlineStr">
        <is>
          <t>N</t>
        </is>
      </c>
      <c r="R29" s="3" t="n">
        <v>0</v>
      </c>
      <c r="S29" s="3" t="inlineStr">
        <is>
          <t>First-person ad copy outperformed third-person by 34%.</t>
        </is>
      </c>
      <c r="T29" s="3" t="inlineStr">
        <is>
          <t>Test offer variations</t>
        </is>
      </c>
    </row>
    <row r="30">
      <c r="A30" s="2" t="inlineStr">
        <is>
          <t>TEST-2024-029</t>
        </is>
      </c>
      <c r="B30" s="2" t="inlineStr">
        <is>
          <t>Optimization Test 29</t>
        </is>
      </c>
      <c r="C30" s="2" t="inlineStr">
        <is>
          <t>Content Syndication</t>
        </is>
      </c>
      <c r="D30" s="2" t="inlineStr">
        <is>
          <t>Audience</t>
        </is>
      </c>
      <c r="E30" s="2" t="n">
        <v>4</v>
      </c>
      <c r="F30" s="2" t="inlineStr">
        <is>
          <t>2024-12-05</t>
        </is>
      </c>
      <c r="G30" s="2" t="inlineStr">
        <is>
          <t>2024-12-23</t>
        </is>
      </c>
      <c r="H30" s="2" t="inlineStr">
        <is>
          <t>Negative keywords improve quality score</t>
        </is>
      </c>
      <c r="I30" s="2" t="inlineStr">
        <is>
          <t>Current version - audience status quo</t>
        </is>
      </c>
      <c r="J30" s="2" t="inlineStr">
        <is>
          <t>Test variant - Negative keywords improve quality score</t>
        </is>
      </c>
      <c r="K30" s="2" t="inlineStr">
        <is>
          <t>CPA (€)</t>
        </is>
      </c>
      <c r="L30" s="2" t="n">
        <v>436.43</v>
      </c>
      <c r="M30" s="2" t="n">
        <v>333.12</v>
      </c>
      <c r="N30" s="2" t="n">
        <v>-23.7</v>
      </c>
      <c r="O30" s="2" t="n">
        <v>97.2</v>
      </c>
      <c r="P30" s="2" t="inlineStr">
        <is>
          <t>Control</t>
        </is>
      </c>
      <c r="Q30" s="2" t="inlineStr">
        <is>
          <t>N</t>
        </is>
      </c>
      <c r="R30" s="2" t="n">
        <v>0</v>
      </c>
      <c r="S30" s="2" t="inlineStr">
        <is>
          <t>Emotional appeal creative outperformed feature-focused messaging.</t>
        </is>
      </c>
      <c r="T30" s="2" t="inlineStr">
        <is>
          <t>Test messaging variations</t>
        </is>
      </c>
    </row>
    <row r="31">
      <c r="A31" s="3" t="inlineStr">
        <is>
          <t>TEST-2024-030</t>
        </is>
      </c>
      <c r="B31" s="3" t="inlineStr">
        <is>
          <t>Optimization Test 30</t>
        </is>
      </c>
      <c r="C31" s="3" t="inlineStr">
        <is>
          <t>YouTube</t>
        </is>
      </c>
      <c r="D31" s="3" t="inlineStr">
        <is>
          <t>Landing Page</t>
        </is>
      </c>
      <c r="E31" s="3" t="n">
        <v>3</v>
      </c>
      <c r="F31" s="3" t="inlineStr">
        <is>
          <t>2024-09-06</t>
        </is>
      </c>
      <c r="G31" s="3" t="inlineStr">
        <is>
          <t>2024-11-18</t>
        </is>
      </c>
      <c r="H31" s="3" t="inlineStr">
        <is>
          <t>Extended headline usage improves relevance</t>
        </is>
      </c>
      <c r="I31" s="3" t="inlineStr">
        <is>
          <t>Current version - landing page status quo</t>
        </is>
      </c>
      <c r="J31" s="3" t="inlineStr">
        <is>
          <t>Test variant - Extended headline usage improves relevance</t>
        </is>
      </c>
      <c r="K31" s="3" t="inlineStr">
        <is>
          <t>CPA (€)</t>
        </is>
      </c>
      <c r="L31" s="3" t="n">
        <v>263.29</v>
      </c>
      <c r="M31" s="3" t="n">
        <v>216.8</v>
      </c>
      <c r="N31" s="3" t="n">
        <v>-17.7</v>
      </c>
      <c r="O31" s="3" t="n">
        <v>76.7</v>
      </c>
      <c r="P31" s="3" t="inlineStr">
        <is>
          <t>Control</t>
        </is>
      </c>
      <c r="Q31" s="3" t="inlineStr">
        <is>
          <t>N</t>
        </is>
      </c>
      <c r="R31" s="3" t="n">
        <v>0</v>
      </c>
      <c r="S31" s="3" t="inlineStr">
        <is>
          <t>Longer-form ad copy outperformed shortened version.</t>
        </is>
      </c>
      <c r="T31" s="3" t="inlineStr">
        <is>
          <t>Expand geographic targeting</t>
        </is>
      </c>
    </row>
    <row r="32">
      <c r="A32" s="2" t="inlineStr">
        <is>
          <t>TEST-2024-031</t>
        </is>
      </c>
      <c r="B32" s="2" t="inlineStr">
        <is>
          <t>Optimization Test 31</t>
        </is>
      </c>
      <c r="C32" s="2" t="inlineStr">
        <is>
          <t>YouTube</t>
        </is>
      </c>
      <c r="D32" s="2" t="inlineStr">
        <is>
          <t>Bid Strategy</t>
        </is>
      </c>
      <c r="E32" s="2" t="n">
        <v>1</v>
      </c>
      <c r="F32" s="2" t="inlineStr">
        <is>
          <t>2024-01-07</t>
        </is>
      </c>
      <c r="G32" s="2" t="inlineStr">
        <is>
          <t>2024-03-11</t>
        </is>
      </c>
      <c r="H32" s="2" t="inlineStr">
        <is>
          <t>Negative keywords improve quality score</t>
        </is>
      </c>
      <c r="I32" s="2" t="inlineStr">
        <is>
          <t>Current version - bid strategy status quo</t>
        </is>
      </c>
      <c r="J32" s="2" t="inlineStr">
        <is>
          <t>Test variant - Negative keywords improve quality score</t>
        </is>
      </c>
      <c r="K32" s="2" t="inlineStr">
        <is>
          <t>CPA (€)</t>
        </is>
      </c>
      <c r="L32" s="2" t="n">
        <v>433.26</v>
      </c>
      <c r="M32" s="2" t="n">
        <v>352.33</v>
      </c>
      <c r="N32" s="2" t="n">
        <v>-18.7</v>
      </c>
      <c r="O32" s="2" t="n">
        <v>93</v>
      </c>
      <c r="P32" s="2" t="inlineStr">
        <is>
          <t>Control</t>
        </is>
      </c>
      <c r="Q32" s="2" t="inlineStr">
        <is>
          <t>N</t>
        </is>
      </c>
      <c r="R32" s="2" t="n">
        <v>0</v>
      </c>
      <c r="S32" s="2" t="inlineStr">
        <is>
          <t>Audience narrowing by job function improved CVR by 22%.</t>
        </is>
      </c>
      <c r="T32" s="2" t="inlineStr">
        <is>
          <t>Refine bidding strategy</t>
        </is>
      </c>
    </row>
    <row r="33">
      <c r="A33" s="3" t="inlineStr">
        <is>
          <t>TEST-2024-032</t>
        </is>
      </c>
      <c r="B33" s="3" t="inlineStr">
        <is>
          <t>Optimization Test 32</t>
        </is>
      </c>
      <c r="C33" s="3" t="inlineStr">
        <is>
          <t>Display Network</t>
        </is>
      </c>
      <c r="D33" s="3" t="inlineStr">
        <is>
          <t>Landing Page</t>
        </is>
      </c>
      <c r="E33" s="3" t="n">
        <v>4</v>
      </c>
      <c r="F33" s="3" t="inlineStr">
        <is>
          <t>2024-10-21</t>
        </is>
      </c>
      <c r="G33" s="3" t="inlineStr">
        <is>
          <t>2024-12-20</t>
        </is>
      </c>
      <c r="H33" s="3" t="inlineStr">
        <is>
          <t>Budget concentration on winners increases ROAS</t>
        </is>
      </c>
      <c r="I33" s="3" t="inlineStr">
        <is>
          <t>Current version - landing page status quo</t>
        </is>
      </c>
      <c r="J33" s="3" t="inlineStr">
        <is>
          <t>Test variant - Budget concentration on winners increases ROAS</t>
        </is>
      </c>
      <c r="K33" s="3" t="inlineStr">
        <is>
          <t>CPA (€)</t>
        </is>
      </c>
      <c r="L33" s="3" t="n">
        <v>310.23</v>
      </c>
      <c r="M33" s="3" t="n">
        <v>250.33</v>
      </c>
      <c r="N33" s="3" t="n">
        <v>-19.3</v>
      </c>
      <c r="O33" s="3" t="n">
        <v>87.59999999999999</v>
      </c>
      <c r="P33" s="3" t="inlineStr">
        <is>
          <t>Control</t>
        </is>
      </c>
      <c r="Q33" s="3" t="inlineStr">
        <is>
          <t>N</t>
        </is>
      </c>
      <c r="R33" s="3" t="n">
        <v>0</v>
      </c>
      <c r="S33" s="3" t="inlineStr">
        <is>
          <t>Mobile-optimized landing page reduced bounce rate by 31%.</t>
        </is>
      </c>
      <c r="T33" s="3" t="inlineStr">
        <is>
          <t>Expand geographic targeting</t>
        </is>
      </c>
    </row>
    <row r="34">
      <c r="A34" s="2" t="inlineStr">
        <is>
          <t>TEST-2024-033</t>
        </is>
      </c>
      <c r="B34" s="2" t="inlineStr">
        <is>
          <t>Optimization Test 33</t>
        </is>
      </c>
      <c r="C34" s="2" t="inlineStr">
        <is>
          <t>YouTube</t>
        </is>
      </c>
      <c r="D34" s="2" t="inlineStr">
        <is>
          <t>Ad Copy</t>
        </is>
      </c>
      <c r="E34" s="2" t="n">
        <v>4</v>
      </c>
      <c r="F34" s="2" t="inlineStr">
        <is>
          <t>2024-12-05</t>
        </is>
      </c>
      <c r="G34" s="2" t="inlineStr">
        <is>
          <t>2024-12-05</t>
        </is>
      </c>
      <c r="H34" s="2" t="inlineStr">
        <is>
          <t>Narrower audience improves quality</t>
        </is>
      </c>
      <c r="I34" s="2" t="inlineStr">
        <is>
          <t>Current version - ad copy status quo</t>
        </is>
      </c>
      <c r="J34" s="2" t="inlineStr">
        <is>
          <t>Test variant - Narrower audience improves quality</t>
        </is>
      </c>
      <c r="K34" s="2" t="inlineStr">
        <is>
          <t>CTR (%)</t>
        </is>
      </c>
      <c r="L34" s="2" t="n">
        <v>1.85</v>
      </c>
      <c r="M34" s="2" t="n">
        <v>2.21</v>
      </c>
      <c r="N34" s="2" t="n">
        <v>19.5</v>
      </c>
      <c r="O34" s="2" t="n">
        <v>96.09999999999999</v>
      </c>
      <c r="P34" s="2" t="inlineStr">
        <is>
          <t>Variant</t>
        </is>
      </c>
      <c r="Q34" s="2" t="inlineStr">
        <is>
          <t>Y</t>
        </is>
      </c>
      <c r="R34" s="2" t="n">
        <v>33862</v>
      </c>
      <c r="S34" s="2" t="inlineStr">
        <is>
          <t>Bid strategy shift to target CPA outperformed manual bidding.</t>
        </is>
      </c>
      <c r="T34" s="2" t="inlineStr">
        <is>
          <t>Test new landing page format</t>
        </is>
      </c>
    </row>
    <row r="35">
      <c r="A35" s="3" t="inlineStr">
        <is>
          <t>TEST-2024-034</t>
        </is>
      </c>
      <c r="B35" s="3" t="inlineStr">
        <is>
          <t>Optimization Test 34</t>
        </is>
      </c>
      <c r="C35" s="3" t="inlineStr">
        <is>
          <t>Display Network</t>
        </is>
      </c>
      <c r="D35" s="3" t="inlineStr">
        <is>
          <t>Budget</t>
        </is>
      </c>
      <c r="E35" s="3" t="n">
        <v>2</v>
      </c>
      <c r="F35" s="3" t="inlineStr">
        <is>
          <t>2024-05-07</t>
        </is>
      </c>
      <c r="G35" s="3" t="inlineStr">
        <is>
          <t>2024-07-08</t>
        </is>
      </c>
      <c r="H35" s="3" t="inlineStr">
        <is>
          <t>Negative keywords improve quality score</t>
        </is>
      </c>
      <c r="I35" s="3" t="inlineStr">
        <is>
          <t>Current version - budget status quo</t>
        </is>
      </c>
      <c r="J35" s="3" t="inlineStr">
        <is>
          <t>Test variant - Negative keywords improve quality score</t>
        </is>
      </c>
      <c r="K35" s="3" t="inlineStr">
        <is>
          <t>ROAS</t>
        </is>
      </c>
      <c r="L35" s="3" t="n">
        <v>4.63</v>
      </c>
      <c r="M35" s="3" t="n">
        <v>6.2</v>
      </c>
      <c r="N35" s="3" t="n">
        <v>33.9</v>
      </c>
      <c r="O35" s="3" t="n">
        <v>95.40000000000001</v>
      </c>
      <c r="P35" s="3" t="inlineStr">
        <is>
          <t>Variant</t>
        </is>
      </c>
      <c r="Q35" s="3" t="inlineStr">
        <is>
          <t>Y</t>
        </is>
      </c>
      <c r="R35" s="3" t="n">
        <v>84546</v>
      </c>
      <c r="S35" s="3" t="inlineStr">
        <is>
          <t>Variant with social proof (client logos) increased CTR by 26%.</t>
        </is>
      </c>
      <c r="T35" s="3" t="inlineStr">
        <is>
          <t>Expand to new channels</t>
        </is>
      </c>
    </row>
    <row r="36">
      <c r="A36" s="2" t="inlineStr">
        <is>
          <t>TEST-2024-035</t>
        </is>
      </c>
      <c r="B36" s="2" t="inlineStr">
        <is>
          <t>Optimization Test 35</t>
        </is>
      </c>
      <c r="C36" s="2" t="inlineStr">
        <is>
          <t>YouTube</t>
        </is>
      </c>
      <c r="D36" s="2" t="inlineStr">
        <is>
          <t>Budget</t>
        </is>
      </c>
      <c r="E36" s="2" t="n">
        <v>3</v>
      </c>
      <c r="F36" s="2" t="inlineStr">
        <is>
          <t>2024-08-08</t>
        </is>
      </c>
      <c r="G36" s="2" t="inlineStr">
        <is>
          <t>2024-10-16</t>
        </is>
      </c>
      <c r="H36" s="2" t="inlineStr">
        <is>
          <t>Narrower audience improves quality</t>
        </is>
      </c>
      <c r="I36" s="2" t="inlineStr">
        <is>
          <t>Current version - budget status quo</t>
        </is>
      </c>
      <c r="J36" s="2" t="inlineStr">
        <is>
          <t>Test variant - Narrower audience improves quality</t>
        </is>
      </c>
      <c r="K36" s="2" t="inlineStr">
        <is>
          <t>ROAS</t>
        </is>
      </c>
      <c r="L36" s="2" t="n">
        <v>3.37</v>
      </c>
      <c r="M36" s="2" t="n">
        <v>3.88</v>
      </c>
      <c r="N36" s="2" t="n">
        <v>15.1</v>
      </c>
      <c r="O36" s="2" t="n">
        <v>81.90000000000001</v>
      </c>
      <c r="P36" s="2" t="inlineStr">
        <is>
          <t>Variant</t>
        </is>
      </c>
      <c r="Q36" s="2" t="inlineStr">
        <is>
          <t>N</t>
        </is>
      </c>
      <c r="R36" s="2" t="n">
        <v>0</v>
      </c>
      <c r="S36" s="2" t="inlineStr">
        <is>
          <t>New offer (free consultation) significantly improved lead quality.</t>
        </is>
      </c>
      <c r="T36" s="2" t="inlineStr">
        <is>
          <t>Expand to new channels</t>
        </is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>
        <f>SUM(R2:R36)</f>
        <v/>
      </c>
      <c r="S37" s="3" t="n"/>
      <c r="T3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Month</t>
        </is>
      </c>
      <c r="B1" s="1" t="inlineStr">
        <is>
          <t>Total Spend (€)</t>
        </is>
      </c>
      <c r="C1" s="1" t="inlineStr">
        <is>
          <t>Total MQLs</t>
        </is>
      </c>
      <c r="D1" s="1" t="inlineStr">
        <is>
          <t>Total SQLs</t>
        </is>
      </c>
      <c r="E1" s="1" t="inlineStr">
        <is>
          <t>MQL-SQL Rate (%)</t>
        </is>
      </c>
      <c r="F1" s="1" t="inlineStr">
        <is>
          <t>Demos Booked</t>
        </is>
      </c>
      <c r="G1" s="1" t="inlineStr">
        <is>
          <t>Demo-to-Close Rate (%)</t>
        </is>
      </c>
      <c r="H1" s="1" t="inlineStr">
        <is>
          <t>New Clients Acquired (digital)</t>
        </is>
      </c>
      <c r="I1" s="1" t="inlineStr">
        <is>
          <t>Avg ACV (€) of Digital Clients</t>
        </is>
      </c>
      <c r="J1" s="1" t="inlineStr">
        <is>
          <t>AUM Acquired (€)</t>
        </is>
      </c>
      <c r="K1" s="1" t="inlineStr">
        <is>
          <t>ROAS</t>
        </is>
      </c>
      <c r="L1" s="1" t="inlineStr">
        <is>
          <t>CPA (€)</t>
        </is>
      </c>
      <c r="M1" s="1" t="inlineStr">
        <is>
          <t>Brand Search Volume Index</t>
        </is>
      </c>
      <c r="N1" s="1" t="inlineStr">
        <is>
          <t>Share of Voice (%)</t>
        </is>
      </c>
      <c r="O1" s="1" t="inlineStr">
        <is>
          <t>LinkedIn Follower Growth</t>
        </is>
      </c>
      <c r="P1" s="1" t="inlineStr">
        <is>
          <t>Website Sessions (Paid)</t>
        </is>
      </c>
      <c r="Q1" s="1" t="inlineStr">
        <is>
          <t>Bounce Rate (%)</t>
        </is>
      </c>
      <c r="R1" s="1" t="inlineStr">
        <is>
          <t>Avg Session Duration (s)</t>
        </is>
      </c>
      <c r="S1" s="1" t="inlineStr">
        <is>
          <t>Key Win</t>
        </is>
      </c>
      <c r="T1" s="1" t="inlineStr">
        <is>
          <t>Key Challenge</t>
        </is>
      </c>
      <c r="U1" s="1" t="inlineStr">
        <is>
          <t>Actions Taken</t>
        </is>
      </c>
    </row>
    <row r="2">
      <c r="A2" s="2" t="inlineStr">
        <is>
          <t>January</t>
        </is>
      </c>
      <c r="B2" s="2" t="n">
        <v>78301.03</v>
      </c>
      <c r="C2" s="2" t="n">
        <v>1099</v>
      </c>
      <c r="D2" s="2" t="n">
        <v>633</v>
      </c>
      <c r="E2" s="2" t="n">
        <v>57.6</v>
      </c>
      <c r="F2" s="2" t="n">
        <v>437</v>
      </c>
      <c r="G2" s="2" t="n">
        <v>39.5</v>
      </c>
      <c r="H2" s="2" t="n">
        <v>172</v>
      </c>
      <c r="I2" s="2" t="n">
        <v>114138.47</v>
      </c>
      <c r="J2" s="2" t="n">
        <v>62547359</v>
      </c>
      <c r="K2" s="2" t="n">
        <v>798.8099999999999</v>
      </c>
      <c r="L2" s="2" t="n">
        <v>71.25</v>
      </c>
      <c r="M2" s="2" t="n">
        <v>118</v>
      </c>
      <c r="N2" s="2" t="n">
        <v>60.1</v>
      </c>
      <c r="O2" s="2" t="n">
        <v>119</v>
      </c>
      <c r="P2" s="2" t="n">
        <v>24702</v>
      </c>
      <c r="Q2" s="2" t="n">
        <v>46.5</v>
      </c>
      <c r="R2" s="2" t="n">
        <v>269</v>
      </c>
      <c r="S2" s="2" t="inlineStr">
        <is>
          <t>ABM strategy drove largest deal closes</t>
        </is>
      </c>
      <c r="T2" s="2" t="inlineStr">
        <is>
          <t>Display network CPM inflation impacted efficiency</t>
        </is>
      </c>
      <c r="U2" s="2" t="inlineStr">
        <is>
          <t>Shifted budget from display to search performance</t>
        </is>
      </c>
    </row>
    <row r="3">
      <c r="A3" s="3" t="inlineStr">
        <is>
          <t>February</t>
        </is>
      </c>
      <c r="B3" s="3" t="n">
        <v>105048.61</v>
      </c>
      <c r="C3" s="3" t="n">
        <v>1070</v>
      </c>
      <c r="D3" s="3" t="n">
        <v>707</v>
      </c>
      <c r="E3" s="3" t="n">
        <v>66.06999999999999</v>
      </c>
      <c r="F3" s="3" t="n">
        <v>468</v>
      </c>
      <c r="G3" s="3" t="n">
        <v>45.5</v>
      </c>
      <c r="H3" s="3" t="n">
        <v>212</v>
      </c>
      <c r="I3" s="3" t="n">
        <v>108294.42</v>
      </c>
      <c r="J3" s="3" t="n">
        <v>77349400</v>
      </c>
      <c r="K3" s="3" t="n">
        <v>736.3200000000001</v>
      </c>
      <c r="L3" s="3" t="n">
        <v>98.18000000000001</v>
      </c>
      <c r="M3" s="3" t="n">
        <v>112</v>
      </c>
      <c r="N3" s="3" t="n">
        <v>72.5</v>
      </c>
      <c r="O3" s="3" t="n">
        <v>195</v>
      </c>
      <c r="P3" s="3" t="n">
        <v>30238</v>
      </c>
      <c r="Q3" s="3" t="n">
        <v>46</v>
      </c>
      <c r="R3" s="3" t="n">
        <v>378</v>
      </c>
      <c r="S3" s="3" t="inlineStr">
        <is>
          <t>Brand awareness campaign lifted search volume</t>
        </is>
      </c>
      <c r="T3" s="3" t="inlineStr">
        <is>
          <t>Q4 conversion rates lower than historical average</t>
        </is>
      </c>
      <c r="U3" s="3" t="inlineStr">
        <is>
          <t>Launched creative refresh for fatigued audiences</t>
        </is>
      </c>
    </row>
    <row r="4">
      <c r="A4" s="2" t="inlineStr">
        <is>
          <t>March</t>
        </is>
      </c>
      <c r="B4" s="2" t="n">
        <v>89761.2</v>
      </c>
      <c r="C4" s="2" t="n">
        <v>1162</v>
      </c>
      <c r="D4" s="2" t="n">
        <v>679</v>
      </c>
      <c r="E4" s="2" t="n">
        <v>58.43</v>
      </c>
      <c r="F4" s="2" t="n">
        <v>504</v>
      </c>
      <c r="G4" s="2" t="n">
        <v>55.6</v>
      </c>
      <c r="H4" s="2" t="n">
        <v>280</v>
      </c>
      <c r="I4" s="2" t="n">
        <v>52766.29</v>
      </c>
      <c r="J4" s="2" t="n">
        <v>49853619</v>
      </c>
      <c r="K4" s="2" t="n">
        <v>555.4</v>
      </c>
      <c r="L4" s="2" t="n">
        <v>77.25</v>
      </c>
      <c r="M4" s="2" t="n">
        <v>126</v>
      </c>
      <c r="N4" s="2" t="n">
        <v>68.90000000000001</v>
      </c>
      <c r="O4" s="2" t="n">
        <v>219</v>
      </c>
      <c r="P4" s="2" t="n">
        <v>27954</v>
      </c>
      <c r="Q4" s="2" t="n">
        <v>45.5</v>
      </c>
      <c r="R4" s="2" t="n">
        <v>395</v>
      </c>
      <c r="S4" s="2" t="inlineStr">
        <is>
          <t>Competitor campaigns captured high-intent traffic</t>
        </is>
      </c>
      <c r="T4" s="2" t="inlineStr">
        <is>
          <t>Seasonal patterns affected weekday performance</t>
        </is>
      </c>
      <c r="U4" s="2" t="inlineStr">
        <is>
          <t>Expanded ABM audience segments; increased velocity</t>
        </is>
      </c>
    </row>
    <row r="5">
      <c r="A5" s="3" t="inlineStr">
        <is>
          <t>April</t>
        </is>
      </c>
      <c r="B5" s="3" t="n">
        <v>94172.16</v>
      </c>
      <c r="C5" s="3" t="n">
        <v>1352</v>
      </c>
      <c r="D5" s="3" t="n">
        <v>623</v>
      </c>
      <c r="E5" s="3" t="n">
        <v>46.08</v>
      </c>
      <c r="F5" s="3" t="n">
        <v>321</v>
      </c>
      <c r="G5" s="3" t="n">
        <v>47.9</v>
      </c>
      <c r="H5" s="3" t="n">
        <v>153</v>
      </c>
      <c r="I5" s="3" t="n">
        <v>85895.46000000001</v>
      </c>
      <c r="J5" s="3" t="n">
        <v>40565062</v>
      </c>
      <c r="K5" s="3" t="n">
        <v>430.75</v>
      </c>
      <c r="L5" s="3" t="n">
        <v>69.65000000000001</v>
      </c>
      <c r="M5" s="3" t="n">
        <v>124</v>
      </c>
      <c r="N5" s="3" t="n">
        <v>73.40000000000001</v>
      </c>
      <c r="O5" s="3" t="n">
        <v>157</v>
      </c>
      <c r="P5" s="3" t="n">
        <v>26550</v>
      </c>
      <c r="Q5" s="3" t="n">
        <v>50.5</v>
      </c>
      <c r="R5" s="3" t="n">
        <v>202</v>
      </c>
      <c r="S5" s="3" t="inlineStr">
        <is>
          <t>Competitor campaigns captured high-intent traffic</t>
        </is>
      </c>
      <c r="T5" s="3" t="inlineStr">
        <is>
          <t>New competitor market entrant pressure on spend</t>
        </is>
      </c>
      <c r="U5" s="3" t="inlineStr">
        <is>
          <t>Shifted budget from display to search performance</t>
        </is>
      </c>
    </row>
    <row r="6">
      <c r="A6" s="2" t="inlineStr">
        <is>
          <t>May</t>
        </is>
      </c>
      <c r="B6" s="2" t="n">
        <v>90843.91</v>
      </c>
      <c r="C6" s="2" t="n">
        <v>1288</v>
      </c>
      <c r="D6" s="2" t="n">
        <v>550</v>
      </c>
      <c r="E6" s="2" t="n">
        <v>42.7</v>
      </c>
      <c r="F6" s="2" t="n">
        <v>417</v>
      </c>
      <c r="G6" s="2" t="n">
        <v>39.3</v>
      </c>
      <c r="H6" s="2" t="n">
        <v>163</v>
      </c>
      <c r="I6" s="2" t="n">
        <v>112930.24</v>
      </c>
      <c r="J6" s="2" t="n">
        <v>60762042</v>
      </c>
      <c r="K6" s="2" t="n">
        <v>668.86</v>
      </c>
      <c r="L6" s="2" t="n">
        <v>70.53</v>
      </c>
      <c r="M6" s="2" t="n">
        <v>129</v>
      </c>
      <c r="N6" s="2" t="n">
        <v>43.2</v>
      </c>
      <c r="O6" s="2" t="n">
        <v>129</v>
      </c>
      <c r="P6" s="2" t="n">
        <v>24576</v>
      </c>
      <c r="Q6" s="2" t="n">
        <v>41.3</v>
      </c>
      <c r="R6" s="2" t="n">
        <v>318</v>
      </c>
      <c r="S6" s="2" t="inlineStr">
        <is>
          <t>New offer format generated qualified leads</t>
        </is>
      </c>
      <c r="T6" s="2" t="inlineStr">
        <is>
          <t>Seasonal patterns affected weekday performance</t>
        </is>
      </c>
      <c r="U6" s="2" t="inlineStr">
        <is>
          <t>Consolidated low-performing keywords; improved quality</t>
        </is>
      </c>
    </row>
    <row r="7">
      <c r="A7" s="3" t="inlineStr">
        <is>
          <t>June</t>
        </is>
      </c>
      <c r="B7" s="3" t="n">
        <v>82270.19</v>
      </c>
      <c r="C7" s="3" t="n">
        <v>1444</v>
      </c>
      <c r="D7" s="3" t="n">
        <v>715</v>
      </c>
      <c r="E7" s="3" t="n">
        <v>49.52</v>
      </c>
      <c r="F7" s="3" t="n">
        <v>421</v>
      </c>
      <c r="G7" s="3" t="n">
        <v>25.6</v>
      </c>
      <c r="H7" s="3" t="n">
        <v>107</v>
      </c>
      <c r="I7" s="3" t="n">
        <v>57752.25</v>
      </c>
      <c r="J7" s="3" t="n">
        <v>14285288</v>
      </c>
      <c r="K7" s="3" t="n">
        <v>173.64</v>
      </c>
      <c r="L7" s="3" t="n">
        <v>56.97</v>
      </c>
      <c r="M7" s="3" t="n">
        <v>103</v>
      </c>
      <c r="N7" s="3" t="n">
        <v>53.5</v>
      </c>
      <c r="O7" s="3" t="n">
        <v>180</v>
      </c>
      <c r="P7" s="3" t="n">
        <v>29892</v>
      </c>
      <c r="Q7" s="3" t="n">
        <v>55.9</v>
      </c>
      <c r="R7" s="3" t="n">
        <v>200</v>
      </c>
      <c r="S7" s="3" t="inlineStr">
        <is>
          <t>Content syndication pipeline exceeded forecasts</t>
        </is>
      </c>
      <c r="T7" s="3" t="inlineStr">
        <is>
          <t>iOS attribution gaps affecting conversion tracking</t>
        </is>
      </c>
      <c r="U7" s="3" t="inlineStr">
        <is>
          <t>Tested new landing page; improved conversion metrics</t>
        </is>
      </c>
    </row>
    <row r="8">
      <c r="A8" s="2" t="inlineStr">
        <is>
          <t>July</t>
        </is>
      </c>
      <c r="B8" s="2" t="n">
        <v>87728.14999999999</v>
      </c>
      <c r="C8" s="2" t="n">
        <v>1153</v>
      </c>
      <c r="D8" s="2" t="n">
        <v>684</v>
      </c>
      <c r="E8" s="2" t="n">
        <v>59.32</v>
      </c>
      <c r="F8" s="2" t="n">
        <v>535</v>
      </c>
      <c r="G8" s="2" t="n">
        <v>25.2</v>
      </c>
      <c r="H8" s="2" t="n">
        <v>134</v>
      </c>
      <c r="I8" s="2" t="n">
        <v>58752.78</v>
      </c>
      <c r="J8" s="2" t="n">
        <v>14999595</v>
      </c>
      <c r="K8" s="2" t="n">
        <v>170.98</v>
      </c>
      <c r="L8" s="2" t="n">
        <v>76.09</v>
      </c>
      <c r="M8" s="2" t="n">
        <v>82</v>
      </c>
      <c r="N8" s="2" t="n">
        <v>41.8</v>
      </c>
      <c r="O8" s="2" t="n">
        <v>203</v>
      </c>
      <c r="P8" s="2" t="n">
        <v>29875</v>
      </c>
      <c r="Q8" s="2" t="n">
        <v>44.1</v>
      </c>
      <c r="R8" s="2" t="n">
        <v>244</v>
      </c>
      <c r="S8" s="2" t="inlineStr">
        <is>
          <t>YouTube remarketing exceeded ROAS targets</t>
        </is>
      </c>
      <c r="T8" s="2" t="inlineStr">
        <is>
          <t>Seasonal patterns affected weekday performance</t>
        </is>
      </c>
      <c r="U8" s="2" t="inlineStr">
        <is>
          <t>Tested new landing page; improved conversion metrics</t>
        </is>
      </c>
    </row>
    <row r="9">
      <c r="A9" s="3" t="inlineStr">
        <is>
          <t>August</t>
        </is>
      </c>
      <c r="B9" s="3" t="n">
        <v>112060.59</v>
      </c>
      <c r="C9" s="3" t="n">
        <v>1196</v>
      </c>
      <c r="D9" s="3" t="n">
        <v>594</v>
      </c>
      <c r="E9" s="3" t="n">
        <v>49.67</v>
      </c>
      <c r="F9" s="3" t="n">
        <v>436</v>
      </c>
      <c r="G9" s="3" t="n">
        <v>48.1</v>
      </c>
      <c r="H9" s="3" t="n">
        <v>209</v>
      </c>
      <c r="I9" s="3" t="n">
        <v>56495.82</v>
      </c>
      <c r="J9" s="3" t="n">
        <v>19563295</v>
      </c>
      <c r="K9" s="3" t="n">
        <v>174.58</v>
      </c>
      <c r="L9" s="3" t="n">
        <v>93.7</v>
      </c>
      <c r="M9" s="3" t="n">
        <v>120</v>
      </c>
      <c r="N9" s="3" t="n">
        <v>73.5</v>
      </c>
      <c r="O9" s="3" t="n">
        <v>146</v>
      </c>
      <c r="P9" s="3" t="n">
        <v>25026</v>
      </c>
      <c r="Q9" s="3" t="n">
        <v>49.6</v>
      </c>
      <c r="R9" s="3" t="n">
        <v>226</v>
      </c>
      <c r="S9" s="3" t="inlineStr">
        <is>
          <t>ABM strategy drove largest deal closes</t>
        </is>
      </c>
      <c r="T9" s="3" t="inlineStr">
        <is>
          <t>LinkedIn audience fatigue required creative refresh</t>
        </is>
      </c>
      <c r="U9" s="3" t="inlineStr">
        <is>
          <t>Implemented new bid strategy; monitoring performance</t>
        </is>
      </c>
    </row>
    <row r="10">
      <c r="A10" s="2" t="inlineStr">
        <is>
          <t>September</t>
        </is>
      </c>
      <c r="B10" s="2" t="n">
        <v>76481.64</v>
      </c>
      <c r="C10" s="2" t="n">
        <v>955</v>
      </c>
      <c r="D10" s="2" t="n">
        <v>425</v>
      </c>
      <c r="E10" s="2" t="n">
        <v>44.5</v>
      </c>
      <c r="F10" s="2" t="n">
        <v>212</v>
      </c>
      <c r="G10" s="2" t="n">
        <v>42.9</v>
      </c>
      <c r="H10" s="2" t="n">
        <v>90</v>
      </c>
      <c r="I10" s="2" t="n">
        <v>108876.22</v>
      </c>
      <c r="J10" s="2" t="n">
        <v>23986526</v>
      </c>
      <c r="K10" s="2" t="n">
        <v>313.62</v>
      </c>
      <c r="L10" s="2" t="n">
        <v>80.09</v>
      </c>
      <c r="M10" s="2" t="n">
        <v>89</v>
      </c>
      <c r="N10" s="2" t="n">
        <v>58</v>
      </c>
      <c r="O10" s="2" t="n">
        <v>83</v>
      </c>
      <c r="P10" s="2" t="n">
        <v>28802</v>
      </c>
      <c r="Q10" s="2" t="n">
        <v>41.2</v>
      </c>
      <c r="R10" s="2" t="n">
        <v>270</v>
      </c>
      <c r="S10" s="2" t="inlineStr">
        <is>
          <t>Brand awareness campaign lifted search volume</t>
        </is>
      </c>
      <c r="T10" s="2" t="inlineStr">
        <is>
          <t>iOS attribution gaps affecting conversion tracking</t>
        </is>
      </c>
      <c r="U10" s="2" t="inlineStr">
        <is>
          <t>Launched creative refresh for fatigued audiences</t>
        </is>
      </c>
    </row>
    <row r="11">
      <c r="A11" s="3" t="inlineStr">
        <is>
          <t>October</t>
        </is>
      </c>
      <c r="B11" s="3" t="n">
        <v>92168.62</v>
      </c>
      <c r="C11" s="3" t="n">
        <v>812</v>
      </c>
      <c r="D11" s="3" t="n">
        <v>513</v>
      </c>
      <c r="E11" s="3" t="n">
        <v>63.18</v>
      </c>
      <c r="F11" s="3" t="n">
        <v>374</v>
      </c>
      <c r="G11" s="3" t="n">
        <v>43.1</v>
      </c>
      <c r="H11" s="3" t="n">
        <v>161</v>
      </c>
      <c r="I11" s="3" t="n">
        <v>110964.73</v>
      </c>
      <c r="J11" s="3" t="n">
        <v>41935820</v>
      </c>
      <c r="K11" s="3" t="n">
        <v>454.99</v>
      </c>
      <c r="L11" s="3" t="n">
        <v>113.51</v>
      </c>
      <c r="M11" s="3" t="n">
        <v>107</v>
      </c>
      <c r="N11" s="3" t="n">
        <v>75.5</v>
      </c>
      <c r="O11" s="3" t="n">
        <v>280</v>
      </c>
      <c r="P11" s="3" t="n">
        <v>28055</v>
      </c>
      <c r="Q11" s="3" t="n">
        <v>55.6</v>
      </c>
      <c r="R11" s="3" t="n">
        <v>283</v>
      </c>
      <c r="S11" s="3" t="inlineStr">
        <is>
          <t>Brand awareness campaign lifted search volume</t>
        </is>
      </c>
      <c r="T11" s="3" t="inlineStr">
        <is>
          <t>New competitor market entrant pressure on spend</t>
        </is>
      </c>
      <c r="U11" s="3" t="inlineStr">
        <is>
          <t>Consolidated low-performing keywords; improved quality</t>
        </is>
      </c>
    </row>
    <row r="12">
      <c r="A12" s="2" t="inlineStr">
        <is>
          <t>November</t>
        </is>
      </c>
      <c r="B12" s="2" t="n">
        <v>102760.19</v>
      </c>
      <c r="C12" s="2" t="n">
        <v>1278</v>
      </c>
      <c r="D12" s="2" t="n">
        <v>607</v>
      </c>
      <c r="E12" s="2" t="n">
        <v>47.5</v>
      </c>
      <c r="F12" s="2" t="n">
        <v>452</v>
      </c>
      <c r="G12" s="2" t="n">
        <v>45.2</v>
      </c>
      <c r="H12" s="2" t="n">
        <v>204</v>
      </c>
      <c r="I12" s="2" t="n">
        <v>82470.78</v>
      </c>
      <c r="J12" s="2" t="n">
        <v>32078352</v>
      </c>
      <c r="K12" s="2" t="n">
        <v>312.17</v>
      </c>
      <c r="L12" s="2" t="n">
        <v>80.41</v>
      </c>
      <c r="M12" s="2" t="n">
        <v>109</v>
      </c>
      <c r="N12" s="2" t="n">
        <v>68.7</v>
      </c>
      <c r="O12" s="2" t="n">
        <v>116</v>
      </c>
      <c r="P12" s="2" t="n">
        <v>32547</v>
      </c>
      <c r="Q12" s="2" t="n">
        <v>52</v>
      </c>
      <c r="R12" s="2" t="n">
        <v>241</v>
      </c>
      <c r="S12" s="2" t="inlineStr">
        <is>
          <t>New offer format generated qualified leads</t>
        </is>
      </c>
      <c r="T12" s="2" t="inlineStr">
        <is>
          <t>Q4 conversion rates lower than historical average</t>
        </is>
      </c>
      <c r="U12" s="2" t="inlineStr">
        <is>
          <t>Implemented new bid strategy; monitoring performance</t>
        </is>
      </c>
    </row>
    <row r="13">
      <c r="A13" s="3" t="inlineStr">
        <is>
          <t>December</t>
        </is>
      </c>
      <c r="B13" s="3" t="n">
        <v>109130.46</v>
      </c>
      <c r="C13" s="3" t="n">
        <v>1095</v>
      </c>
      <c r="D13" s="3" t="n">
        <v>542</v>
      </c>
      <c r="E13" s="3" t="n">
        <v>49.5</v>
      </c>
      <c r="F13" s="3" t="n">
        <v>308</v>
      </c>
      <c r="G13" s="3" t="n">
        <v>51</v>
      </c>
      <c r="H13" s="3" t="n">
        <v>157</v>
      </c>
      <c r="I13" s="3" t="n">
        <v>100599.93</v>
      </c>
      <c r="J13" s="3" t="n">
        <v>51216411</v>
      </c>
      <c r="K13" s="3" t="n">
        <v>469.31</v>
      </c>
      <c r="L13" s="3" t="n">
        <v>99.66</v>
      </c>
      <c r="M13" s="3" t="n">
        <v>88</v>
      </c>
      <c r="N13" s="3" t="n">
        <v>57.3</v>
      </c>
      <c r="O13" s="3" t="n">
        <v>242</v>
      </c>
      <c r="P13" s="3" t="n">
        <v>21465</v>
      </c>
      <c r="Q13" s="3" t="n">
        <v>49.8</v>
      </c>
      <c r="R13" s="3" t="n">
        <v>276</v>
      </c>
      <c r="S13" s="3" t="inlineStr">
        <is>
          <t>Brand awareness campaign lifted search volume</t>
        </is>
      </c>
      <c r="T13" s="3" t="inlineStr">
        <is>
          <t>iOS attribution gaps affecting conversion tracking</t>
        </is>
      </c>
      <c r="U13" s="3" t="inlineStr">
        <is>
          <t>Shifted budget from display to search performance</t>
        </is>
      </c>
    </row>
    <row r="14">
      <c r="A14" s="2" t="n"/>
      <c r="B14" s="2">
        <f>SUM(B2:B13)</f>
        <v/>
      </c>
      <c r="C14" s="2">
        <f>SUM(C2:C13)</f>
        <v/>
      </c>
      <c r="D14" s="2">
        <f>SUM(D2:D13)</f>
        <v/>
      </c>
      <c r="E14" s="2" t="n"/>
      <c r="F14" s="2">
        <f>SUM(F2:F13)</f>
        <v/>
      </c>
      <c r="G14" s="2" t="n"/>
      <c r="H14" s="2">
        <f>SUM(H2:H13)</f>
        <v/>
      </c>
      <c r="I14" s="2" t="n"/>
      <c r="J14" s="2">
        <f>SUM(J2:J13)</f>
        <v/>
      </c>
      <c r="K14" s="2" t="n"/>
      <c r="L14" s="2" t="n"/>
      <c r="M14" s="2" t="n"/>
      <c r="N14" s="2" t="n"/>
      <c r="O14" s="2">
        <f>SUM(O2:O13)</f>
        <v/>
      </c>
      <c r="P14" s="2">
        <f>SUM(P2:P13)</f>
        <v/>
      </c>
      <c r="Q14" s="2" t="n"/>
      <c r="R14" s="2" t="n"/>
      <c r="S14" s="2" t="n"/>
      <c r="T14" s="2" t="n"/>
      <c r="U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2026-04-13T11:41:03Z</dcterms:created>
  <dcterms:modified xmlns:dcterms="http://purl.org/dc/terms/" xmlns:xsi="http://www.w3.org/2001/XMLSchema-instance" xsi:type="dcterms:W3CDTF">2026-04-13T11:41:07Z</dcterms:modified>
</cp:coreProperties>
</file>