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065" windowHeight="12840" activeTab="1"/>
  </bookViews>
  <sheets>
    <sheet name="Data Points" sheetId="1" r:id="rId1"/>
    <sheet name="Calculation" sheetId="2" r:id="rId2"/>
    <sheet name="Readme" sheetId="5" r:id="rId3"/>
  </sheets>
  <calcPr calcId="145621"/>
</workbook>
</file>

<file path=xl/calcChain.xml><?xml version="1.0" encoding="utf-8"?>
<calcChain xmlns="http://schemas.openxmlformats.org/spreadsheetml/2006/main">
  <c r="C349" i="1" l="1"/>
  <c r="C301" i="1"/>
  <c r="C269" i="1"/>
  <c r="C228" i="1"/>
  <c r="C221" i="1"/>
  <c r="C125" i="1"/>
  <c r="C92" i="1"/>
  <c r="C76" i="1"/>
  <c r="D370" i="2"/>
  <c r="C361" i="1" s="1"/>
  <c r="D369" i="2"/>
  <c r="C360" i="1" s="1"/>
  <c r="D368" i="2"/>
  <c r="C359" i="1" s="1"/>
  <c r="D367" i="2"/>
  <c r="C358" i="1" s="1"/>
  <c r="D366" i="2"/>
  <c r="C357" i="1" s="1"/>
  <c r="D365" i="2"/>
  <c r="C356" i="1" s="1"/>
  <c r="D364" i="2"/>
  <c r="C355" i="1" s="1"/>
  <c r="D363" i="2"/>
  <c r="C354" i="1" s="1"/>
  <c r="D362" i="2"/>
  <c r="C353" i="1" s="1"/>
  <c r="D361" i="2"/>
  <c r="C352" i="1" s="1"/>
  <c r="D360" i="2"/>
  <c r="C351" i="1" s="1"/>
  <c r="D359" i="2"/>
  <c r="C350" i="1" s="1"/>
  <c r="D358" i="2"/>
  <c r="D357" i="2"/>
  <c r="C348" i="1" s="1"/>
  <c r="D356" i="2"/>
  <c r="C347" i="1" s="1"/>
  <c r="D355" i="2"/>
  <c r="C346" i="1" s="1"/>
  <c r="D354" i="2"/>
  <c r="C345" i="1" s="1"/>
  <c r="D353" i="2"/>
  <c r="C344" i="1" s="1"/>
  <c r="D352" i="2"/>
  <c r="C343" i="1" s="1"/>
  <c r="D351" i="2"/>
  <c r="C342" i="1" s="1"/>
  <c r="D350" i="2"/>
  <c r="C341" i="1" s="1"/>
  <c r="D349" i="2"/>
  <c r="C340" i="1" s="1"/>
  <c r="D348" i="2"/>
  <c r="C339" i="1" s="1"/>
  <c r="D347" i="2"/>
  <c r="C338" i="1" s="1"/>
  <c r="D346" i="2"/>
  <c r="C337" i="1" s="1"/>
  <c r="D345" i="2"/>
  <c r="C336" i="1" s="1"/>
  <c r="D344" i="2"/>
  <c r="C335" i="1" s="1"/>
  <c r="D343" i="2"/>
  <c r="C334" i="1" s="1"/>
  <c r="D342" i="2"/>
  <c r="C333" i="1" s="1"/>
  <c r="D341" i="2"/>
  <c r="C332" i="1" s="1"/>
  <c r="D340" i="2"/>
  <c r="C331" i="1" s="1"/>
  <c r="D339" i="2"/>
  <c r="C330" i="1" s="1"/>
  <c r="D338" i="2"/>
  <c r="C329" i="1" s="1"/>
  <c r="D337" i="2"/>
  <c r="C328" i="1" s="1"/>
  <c r="D336" i="2"/>
  <c r="C327" i="1" s="1"/>
  <c r="D335" i="2"/>
  <c r="C326" i="1" s="1"/>
  <c r="D334" i="2"/>
  <c r="C325" i="1" s="1"/>
  <c r="D333" i="2"/>
  <c r="C324" i="1" s="1"/>
  <c r="D332" i="2"/>
  <c r="C323" i="1" s="1"/>
  <c r="D331" i="2"/>
  <c r="C322" i="1" s="1"/>
  <c r="D330" i="2"/>
  <c r="C321" i="1" s="1"/>
  <c r="D329" i="2"/>
  <c r="C320" i="1" s="1"/>
  <c r="D328" i="2"/>
  <c r="C319" i="1" s="1"/>
  <c r="D327" i="2"/>
  <c r="C318" i="1" s="1"/>
  <c r="D326" i="2"/>
  <c r="C317" i="1" s="1"/>
  <c r="D325" i="2"/>
  <c r="C316" i="1" s="1"/>
  <c r="D324" i="2"/>
  <c r="C315" i="1" s="1"/>
  <c r="D323" i="2"/>
  <c r="C314" i="1" s="1"/>
  <c r="D322" i="2"/>
  <c r="C313" i="1" s="1"/>
  <c r="D321" i="2"/>
  <c r="C312" i="1" s="1"/>
  <c r="D320" i="2"/>
  <c r="C311" i="1" s="1"/>
  <c r="D319" i="2"/>
  <c r="C310" i="1" s="1"/>
  <c r="D318" i="2"/>
  <c r="C309" i="1" s="1"/>
  <c r="D317" i="2"/>
  <c r="C308" i="1" s="1"/>
  <c r="D316" i="2"/>
  <c r="C307" i="1" s="1"/>
  <c r="D315" i="2"/>
  <c r="C306" i="1" s="1"/>
  <c r="D314" i="2"/>
  <c r="C305" i="1" s="1"/>
  <c r="D313" i="2"/>
  <c r="C304" i="1" s="1"/>
  <c r="D312" i="2"/>
  <c r="C303" i="1" s="1"/>
  <c r="D311" i="2"/>
  <c r="C302" i="1" s="1"/>
  <c r="D310" i="2"/>
  <c r="D309" i="2"/>
  <c r="C300" i="1" s="1"/>
  <c r="D308" i="2"/>
  <c r="C299" i="1" s="1"/>
  <c r="D307" i="2"/>
  <c r="C298" i="1" s="1"/>
  <c r="D306" i="2"/>
  <c r="C297" i="1" s="1"/>
  <c r="D305" i="2"/>
  <c r="C296" i="1" s="1"/>
  <c r="D304" i="2"/>
  <c r="C295" i="1" s="1"/>
  <c r="D303" i="2"/>
  <c r="C294" i="1" s="1"/>
  <c r="D302" i="2"/>
  <c r="C293" i="1" s="1"/>
  <c r="D301" i="2"/>
  <c r="C292" i="1" s="1"/>
  <c r="D300" i="2"/>
  <c r="C291" i="1" s="1"/>
  <c r="D299" i="2"/>
  <c r="C290" i="1" s="1"/>
  <c r="D298" i="2"/>
  <c r="C289" i="1" s="1"/>
  <c r="D297" i="2"/>
  <c r="C288" i="1" s="1"/>
  <c r="D296" i="2"/>
  <c r="C287" i="1" s="1"/>
  <c r="D295" i="2"/>
  <c r="C286" i="1" s="1"/>
  <c r="D294" i="2"/>
  <c r="C285" i="1" s="1"/>
  <c r="D293" i="2"/>
  <c r="C284" i="1" s="1"/>
  <c r="D292" i="2"/>
  <c r="C283" i="1" s="1"/>
  <c r="D291" i="2"/>
  <c r="C282" i="1" s="1"/>
  <c r="D290" i="2"/>
  <c r="C281" i="1" s="1"/>
  <c r="D289" i="2"/>
  <c r="C280" i="1" s="1"/>
  <c r="D288" i="2"/>
  <c r="C279" i="1" s="1"/>
  <c r="D287" i="2"/>
  <c r="C278" i="1" s="1"/>
  <c r="D286" i="2"/>
  <c r="C277" i="1" s="1"/>
  <c r="D285" i="2"/>
  <c r="C276" i="1" s="1"/>
  <c r="D284" i="2"/>
  <c r="C275" i="1" s="1"/>
  <c r="D283" i="2"/>
  <c r="C274" i="1" s="1"/>
  <c r="D282" i="2"/>
  <c r="C273" i="1" s="1"/>
  <c r="D281" i="2"/>
  <c r="C272" i="1" s="1"/>
  <c r="D280" i="2"/>
  <c r="C271" i="1" s="1"/>
  <c r="D279" i="2"/>
  <c r="C270" i="1" s="1"/>
  <c r="D278" i="2"/>
  <c r="D277" i="2"/>
  <c r="C268" i="1" s="1"/>
  <c r="D276" i="2"/>
  <c r="C267" i="1" s="1"/>
  <c r="D275" i="2"/>
  <c r="C266" i="1" s="1"/>
  <c r="D274" i="2"/>
  <c r="C265" i="1" s="1"/>
  <c r="D273" i="2"/>
  <c r="C264" i="1" s="1"/>
  <c r="D272" i="2"/>
  <c r="C263" i="1" s="1"/>
  <c r="D271" i="2"/>
  <c r="C262" i="1" s="1"/>
  <c r="D270" i="2"/>
  <c r="C261" i="1" s="1"/>
  <c r="D269" i="2"/>
  <c r="C260" i="1" s="1"/>
  <c r="D268" i="2"/>
  <c r="C259" i="1" s="1"/>
  <c r="D267" i="2"/>
  <c r="C258" i="1" s="1"/>
  <c r="D266" i="2"/>
  <c r="C257" i="1" s="1"/>
  <c r="D265" i="2"/>
  <c r="C256" i="1" s="1"/>
  <c r="D264" i="2"/>
  <c r="C255" i="1" s="1"/>
  <c r="D263" i="2"/>
  <c r="C254" i="1" s="1"/>
  <c r="D262" i="2"/>
  <c r="C253" i="1" s="1"/>
  <c r="D261" i="2"/>
  <c r="C252" i="1" s="1"/>
  <c r="D260" i="2"/>
  <c r="C251" i="1" s="1"/>
  <c r="D259" i="2"/>
  <c r="C250" i="1" s="1"/>
  <c r="D258" i="2"/>
  <c r="C249" i="1" s="1"/>
  <c r="D257" i="2"/>
  <c r="C248" i="1" s="1"/>
  <c r="D256" i="2"/>
  <c r="C247" i="1" s="1"/>
  <c r="D255" i="2"/>
  <c r="C246" i="1" s="1"/>
  <c r="D254" i="2"/>
  <c r="C245" i="1" s="1"/>
  <c r="D253" i="2"/>
  <c r="C244" i="1" s="1"/>
  <c r="D252" i="2"/>
  <c r="C243" i="1" s="1"/>
  <c r="D251" i="2"/>
  <c r="C242" i="1" s="1"/>
  <c r="D250" i="2"/>
  <c r="C241" i="1" s="1"/>
  <c r="D249" i="2"/>
  <c r="C240" i="1" s="1"/>
  <c r="D248" i="2"/>
  <c r="C239" i="1" s="1"/>
  <c r="D247" i="2"/>
  <c r="C238" i="1" s="1"/>
  <c r="D246" i="2"/>
  <c r="C237" i="1" s="1"/>
  <c r="D245" i="2"/>
  <c r="C236" i="1" s="1"/>
  <c r="D244" i="2"/>
  <c r="C235" i="1" s="1"/>
  <c r="D243" i="2"/>
  <c r="C234" i="1" s="1"/>
  <c r="D242" i="2"/>
  <c r="C233" i="1" s="1"/>
  <c r="D241" i="2"/>
  <c r="C232" i="1" s="1"/>
  <c r="D240" i="2"/>
  <c r="C231" i="1" s="1"/>
  <c r="D239" i="2"/>
  <c r="C230" i="1" s="1"/>
  <c r="D238" i="2"/>
  <c r="C229" i="1" s="1"/>
  <c r="D237" i="2"/>
  <c r="D236" i="2"/>
  <c r="C227" i="1" s="1"/>
  <c r="D235" i="2"/>
  <c r="C226" i="1" s="1"/>
  <c r="D234" i="2"/>
  <c r="C225" i="1" s="1"/>
  <c r="D233" i="2"/>
  <c r="C224" i="1" s="1"/>
  <c r="D232" i="2"/>
  <c r="C223" i="1" s="1"/>
  <c r="D231" i="2"/>
  <c r="C222" i="1" s="1"/>
  <c r="D230" i="2"/>
  <c r="D229" i="2"/>
  <c r="C220" i="1" s="1"/>
  <c r="D228" i="2"/>
  <c r="C219" i="1" s="1"/>
  <c r="D227" i="2"/>
  <c r="C218" i="1" s="1"/>
  <c r="D226" i="2"/>
  <c r="C217" i="1" s="1"/>
  <c r="D225" i="2"/>
  <c r="C216" i="1" s="1"/>
  <c r="D224" i="2"/>
  <c r="C215" i="1" s="1"/>
  <c r="D223" i="2"/>
  <c r="C214" i="1" s="1"/>
  <c r="D222" i="2"/>
  <c r="C213" i="1" s="1"/>
  <c r="D221" i="2"/>
  <c r="C212" i="1" s="1"/>
  <c r="D220" i="2"/>
  <c r="C211" i="1" s="1"/>
  <c r="D219" i="2"/>
  <c r="C210" i="1" s="1"/>
  <c r="D218" i="2"/>
  <c r="C209" i="1" s="1"/>
  <c r="D217" i="2"/>
  <c r="C208" i="1" s="1"/>
  <c r="D216" i="2"/>
  <c r="C207" i="1" s="1"/>
  <c r="D215" i="2"/>
  <c r="C206" i="1" s="1"/>
  <c r="D214" i="2"/>
  <c r="C205" i="1" s="1"/>
  <c r="D213" i="2"/>
  <c r="C204" i="1" s="1"/>
  <c r="D212" i="2"/>
  <c r="C203" i="1" s="1"/>
  <c r="D211" i="2"/>
  <c r="C202" i="1" s="1"/>
  <c r="D210" i="2"/>
  <c r="C201" i="1" s="1"/>
  <c r="D209" i="2"/>
  <c r="C200" i="1" s="1"/>
  <c r="D208" i="2"/>
  <c r="C199" i="1" s="1"/>
  <c r="D207" i="2"/>
  <c r="C198" i="1" s="1"/>
  <c r="D206" i="2"/>
  <c r="C197" i="1" s="1"/>
  <c r="D205" i="2"/>
  <c r="C196" i="1" s="1"/>
  <c r="D204" i="2"/>
  <c r="C195" i="1" s="1"/>
  <c r="D203" i="2"/>
  <c r="C194" i="1" s="1"/>
  <c r="D202" i="2"/>
  <c r="C193" i="1" s="1"/>
  <c r="D201" i="2"/>
  <c r="C192" i="1" s="1"/>
  <c r="D200" i="2"/>
  <c r="C191" i="1" s="1"/>
  <c r="D199" i="2"/>
  <c r="C190" i="1" s="1"/>
  <c r="D198" i="2"/>
  <c r="C189" i="1" s="1"/>
  <c r="D197" i="2"/>
  <c r="C188" i="1" s="1"/>
  <c r="D196" i="2"/>
  <c r="C187" i="1" s="1"/>
  <c r="D195" i="2"/>
  <c r="C186" i="1" s="1"/>
  <c r="D194" i="2"/>
  <c r="C185" i="1" s="1"/>
  <c r="D193" i="2"/>
  <c r="C184" i="1" s="1"/>
  <c r="D192" i="2"/>
  <c r="C183" i="1" s="1"/>
  <c r="D191" i="2"/>
  <c r="C182" i="1" s="1"/>
  <c r="D190" i="2"/>
  <c r="C181" i="1" s="1"/>
  <c r="D189" i="2"/>
  <c r="C180" i="1" s="1"/>
  <c r="D188" i="2"/>
  <c r="C179" i="1" s="1"/>
  <c r="D187" i="2"/>
  <c r="C178" i="1" s="1"/>
  <c r="D186" i="2"/>
  <c r="C177" i="1" s="1"/>
  <c r="D185" i="2"/>
  <c r="C176" i="1" s="1"/>
  <c r="D184" i="2"/>
  <c r="C175" i="1" s="1"/>
  <c r="D183" i="2"/>
  <c r="C174" i="1" s="1"/>
  <c r="D182" i="2"/>
  <c r="C173" i="1" s="1"/>
  <c r="D181" i="2"/>
  <c r="C172" i="1" s="1"/>
  <c r="D180" i="2"/>
  <c r="C171" i="1" s="1"/>
  <c r="D179" i="2"/>
  <c r="C170" i="1" s="1"/>
  <c r="D178" i="2"/>
  <c r="C169" i="1" s="1"/>
  <c r="D177" i="2"/>
  <c r="C168" i="1" s="1"/>
  <c r="D176" i="2"/>
  <c r="C167" i="1" s="1"/>
  <c r="D175" i="2"/>
  <c r="C166" i="1" s="1"/>
  <c r="D174" i="2"/>
  <c r="C165" i="1" s="1"/>
  <c r="D173" i="2"/>
  <c r="C164" i="1" s="1"/>
  <c r="D172" i="2"/>
  <c r="C163" i="1" s="1"/>
  <c r="D171" i="2"/>
  <c r="C162" i="1" s="1"/>
  <c r="D170" i="2"/>
  <c r="C161" i="1" s="1"/>
  <c r="D169" i="2"/>
  <c r="C160" i="1" s="1"/>
  <c r="D168" i="2"/>
  <c r="C159" i="1" s="1"/>
  <c r="D167" i="2"/>
  <c r="C158" i="1" s="1"/>
  <c r="D166" i="2"/>
  <c r="C157" i="1" s="1"/>
  <c r="D165" i="2"/>
  <c r="C156" i="1" s="1"/>
  <c r="D164" i="2"/>
  <c r="C155" i="1" s="1"/>
  <c r="D163" i="2"/>
  <c r="C154" i="1" s="1"/>
  <c r="D162" i="2"/>
  <c r="C153" i="1" s="1"/>
  <c r="D161" i="2"/>
  <c r="C152" i="1" s="1"/>
  <c r="D160" i="2"/>
  <c r="C151" i="1" s="1"/>
  <c r="D159" i="2"/>
  <c r="C150" i="1" s="1"/>
  <c r="D158" i="2"/>
  <c r="C149" i="1" s="1"/>
  <c r="D157" i="2"/>
  <c r="C148" i="1" s="1"/>
  <c r="D156" i="2"/>
  <c r="C147" i="1" s="1"/>
  <c r="D155" i="2"/>
  <c r="C146" i="1" s="1"/>
  <c r="D154" i="2"/>
  <c r="C145" i="1" s="1"/>
  <c r="D153" i="2"/>
  <c r="C144" i="1" s="1"/>
  <c r="D152" i="2"/>
  <c r="C143" i="1" s="1"/>
  <c r="D151" i="2"/>
  <c r="C142" i="1" s="1"/>
  <c r="D150" i="2"/>
  <c r="C141" i="1" s="1"/>
  <c r="D149" i="2"/>
  <c r="C140" i="1" s="1"/>
  <c r="D148" i="2"/>
  <c r="C139" i="1" s="1"/>
  <c r="D147" i="2"/>
  <c r="C138" i="1" s="1"/>
  <c r="D146" i="2"/>
  <c r="C137" i="1" s="1"/>
  <c r="D145" i="2"/>
  <c r="C136" i="1" s="1"/>
  <c r="D144" i="2"/>
  <c r="C135" i="1" s="1"/>
  <c r="D143" i="2"/>
  <c r="C134" i="1" s="1"/>
  <c r="D142" i="2"/>
  <c r="C133" i="1" s="1"/>
  <c r="D141" i="2"/>
  <c r="C132" i="1" s="1"/>
  <c r="D140" i="2"/>
  <c r="C131" i="1" s="1"/>
  <c r="D139" i="2"/>
  <c r="C130" i="1" s="1"/>
  <c r="D138" i="2"/>
  <c r="C129" i="1" s="1"/>
  <c r="D137" i="2"/>
  <c r="C128" i="1" s="1"/>
  <c r="D136" i="2"/>
  <c r="C127" i="1" s="1"/>
  <c r="D135" i="2"/>
  <c r="C126" i="1" s="1"/>
  <c r="D134" i="2"/>
  <c r="D133" i="2"/>
  <c r="C124" i="1" s="1"/>
  <c r="D132" i="2"/>
  <c r="C123" i="1" s="1"/>
  <c r="D131" i="2"/>
  <c r="C122" i="1" s="1"/>
  <c r="D130" i="2"/>
  <c r="C121" i="1" s="1"/>
  <c r="D129" i="2"/>
  <c r="C120" i="1" s="1"/>
  <c r="D128" i="2"/>
  <c r="C119" i="1" s="1"/>
  <c r="D127" i="2"/>
  <c r="C118" i="1" s="1"/>
  <c r="D126" i="2"/>
  <c r="C117" i="1" s="1"/>
  <c r="D125" i="2"/>
  <c r="C116" i="1" s="1"/>
  <c r="D124" i="2"/>
  <c r="C115" i="1" s="1"/>
  <c r="D123" i="2"/>
  <c r="C114" i="1" s="1"/>
  <c r="D122" i="2"/>
  <c r="C113" i="1" s="1"/>
  <c r="D121" i="2"/>
  <c r="C112" i="1" s="1"/>
  <c r="D120" i="2"/>
  <c r="C111" i="1" s="1"/>
  <c r="D119" i="2"/>
  <c r="C110" i="1" s="1"/>
  <c r="D118" i="2"/>
  <c r="C109" i="1" s="1"/>
  <c r="D117" i="2"/>
  <c r="C108" i="1" s="1"/>
  <c r="D116" i="2"/>
  <c r="C107" i="1" s="1"/>
  <c r="D115" i="2"/>
  <c r="C106" i="1" s="1"/>
  <c r="D114" i="2"/>
  <c r="C105" i="1" s="1"/>
  <c r="D113" i="2"/>
  <c r="C104" i="1" s="1"/>
  <c r="D112" i="2"/>
  <c r="C103" i="1" s="1"/>
  <c r="D111" i="2"/>
  <c r="C102" i="1" s="1"/>
  <c r="D110" i="2"/>
  <c r="C101" i="1" s="1"/>
  <c r="D109" i="2"/>
  <c r="C100" i="1" s="1"/>
  <c r="D108" i="2"/>
  <c r="C99" i="1" s="1"/>
  <c r="D107" i="2"/>
  <c r="C98" i="1" s="1"/>
  <c r="D106" i="2"/>
  <c r="C97" i="1" s="1"/>
  <c r="D105" i="2"/>
  <c r="C96" i="1" s="1"/>
  <c r="D104" i="2"/>
  <c r="C95" i="1" s="1"/>
  <c r="D103" i="2"/>
  <c r="C94" i="1" s="1"/>
  <c r="D102" i="2"/>
  <c r="C93" i="1" s="1"/>
  <c r="D101" i="2"/>
  <c r="D100" i="2"/>
  <c r="C91" i="1" s="1"/>
  <c r="D99" i="2"/>
  <c r="C90" i="1" s="1"/>
  <c r="D98" i="2"/>
  <c r="C89" i="1" s="1"/>
  <c r="D97" i="2"/>
  <c r="C88" i="1" s="1"/>
  <c r="D96" i="2"/>
  <c r="C87" i="1" s="1"/>
  <c r="D95" i="2"/>
  <c r="C86" i="1" s="1"/>
  <c r="D94" i="2"/>
  <c r="C85" i="1" s="1"/>
  <c r="D93" i="2"/>
  <c r="C84" i="1" s="1"/>
  <c r="D92" i="2"/>
  <c r="C83" i="1" s="1"/>
  <c r="D91" i="2"/>
  <c r="C82" i="1" s="1"/>
  <c r="D90" i="2"/>
  <c r="C81" i="1" s="1"/>
  <c r="D89" i="2"/>
  <c r="C80" i="1" s="1"/>
  <c r="D88" i="2"/>
  <c r="C79" i="1" s="1"/>
  <c r="D87" i="2"/>
  <c r="C78" i="1" s="1"/>
  <c r="D86" i="2"/>
  <c r="C77" i="1" s="1"/>
  <c r="D85" i="2"/>
  <c r="D84" i="2"/>
  <c r="C75" i="1" s="1"/>
  <c r="D83" i="2"/>
  <c r="C74" i="1" s="1"/>
  <c r="D82" i="2"/>
  <c r="C73" i="1" s="1"/>
  <c r="D81" i="2"/>
  <c r="C72" i="1" s="1"/>
  <c r="D80" i="2"/>
  <c r="C71" i="1" s="1"/>
  <c r="D79" i="2"/>
  <c r="C70" i="1" s="1"/>
  <c r="D78" i="2"/>
  <c r="C69" i="1" s="1"/>
  <c r="D77" i="2"/>
  <c r="C68" i="1" s="1"/>
  <c r="D76" i="2"/>
  <c r="C67" i="1" s="1"/>
  <c r="D75" i="2"/>
  <c r="C66" i="1" s="1"/>
  <c r="D74" i="2"/>
  <c r="C65" i="1" s="1"/>
  <c r="D73" i="2"/>
  <c r="C64" i="1" s="1"/>
  <c r="D72" i="2"/>
  <c r="C63" i="1" s="1"/>
  <c r="D71" i="2"/>
  <c r="C62" i="1" s="1"/>
  <c r="D70" i="2"/>
  <c r="C61" i="1" s="1"/>
  <c r="D69" i="2"/>
  <c r="C60" i="1" s="1"/>
  <c r="D68" i="2"/>
  <c r="C59" i="1" s="1"/>
  <c r="D67" i="2"/>
  <c r="C58" i="1" s="1"/>
  <c r="D66" i="2"/>
  <c r="C57" i="1" s="1"/>
  <c r="D65" i="2"/>
  <c r="C56" i="1" s="1"/>
  <c r="D64" i="2"/>
  <c r="C55" i="1" s="1"/>
  <c r="D63" i="2"/>
  <c r="C54" i="1" s="1"/>
  <c r="D62" i="2"/>
  <c r="C53" i="1" s="1"/>
  <c r="D61" i="2"/>
  <c r="C52" i="1" s="1"/>
  <c r="D60" i="2"/>
  <c r="C51" i="1" s="1"/>
  <c r="D59" i="2"/>
  <c r="C50" i="1" s="1"/>
  <c r="D58" i="2"/>
  <c r="C49" i="1" s="1"/>
  <c r="D57" i="2"/>
  <c r="C48" i="1" s="1"/>
  <c r="D56" i="2"/>
  <c r="C47" i="1" s="1"/>
  <c r="D55" i="2"/>
  <c r="C46" i="1" s="1"/>
  <c r="D54" i="2"/>
  <c r="C45" i="1" s="1"/>
  <c r="D53" i="2"/>
  <c r="C44" i="1" s="1"/>
  <c r="D52" i="2"/>
  <c r="C43" i="1" s="1"/>
  <c r="D51" i="2"/>
  <c r="C42" i="1" s="1"/>
  <c r="D50" i="2"/>
  <c r="C41" i="1" s="1"/>
  <c r="D49" i="2"/>
  <c r="C40" i="1" s="1"/>
  <c r="D48" i="2"/>
  <c r="C39" i="1" s="1"/>
  <c r="D47" i="2"/>
  <c r="C38" i="1" s="1"/>
  <c r="D46" i="2"/>
  <c r="C37" i="1" s="1"/>
  <c r="D45" i="2"/>
  <c r="C36" i="1" s="1"/>
  <c r="D44" i="2"/>
  <c r="C35" i="1" s="1"/>
  <c r="D43" i="2"/>
  <c r="C34" i="1" s="1"/>
  <c r="D42" i="2"/>
  <c r="C33" i="1" s="1"/>
  <c r="D41" i="2"/>
  <c r="C32" i="1" s="1"/>
  <c r="D40" i="2"/>
  <c r="C31" i="1" s="1"/>
  <c r="D39" i="2"/>
  <c r="C30" i="1" s="1"/>
  <c r="D38" i="2"/>
  <c r="C29" i="1" s="1"/>
  <c r="D37" i="2"/>
  <c r="C28" i="1" s="1"/>
  <c r="D36" i="2"/>
  <c r="C27" i="1" s="1"/>
  <c r="D35" i="2"/>
  <c r="C26" i="1" s="1"/>
  <c r="D34" i="2"/>
  <c r="C25" i="1" s="1"/>
  <c r="D33" i="2"/>
  <c r="C24" i="1" s="1"/>
  <c r="D32" i="2"/>
  <c r="C23" i="1" s="1"/>
  <c r="D31" i="2"/>
  <c r="C22" i="1" s="1"/>
  <c r="D30" i="2"/>
  <c r="C21" i="1" s="1"/>
  <c r="D29" i="2"/>
  <c r="C20" i="1" s="1"/>
  <c r="D28" i="2"/>
  <c r="C19" i="1" s="1"/>
  <c r="D27" i="2"/>
  <c r="C18" i="1" s="1"/>
  <c r="D26" i="2"/>
  <c r="C17" i="1" s="1"/>
  <c r="D25" i="2"/>
  <c r="C16" i="1" s="1"/>
  <c r="D24" i="2"/>
  <c r="C15" i="1" s="1"/>
  <c r="D23" i="2"/>
  <c r="C14" i="1" s="1"/>
  <c r="D22" i="2"/>
  <c r="C13" i="1" s="1"/>
  <c r="D21" i="2"/>
  <c r="C12" i="1" s="1"/>
  <c r="D20" i="2"/>
  <c r="C11" i="1" s="1"/>
  <c r="D19" i="2"/>
  <c r="C10" i="1" s="1"/>
  <c r="D18" i="2"/>
  <c r="C9" i="1" s="1"/>
  <c r="D17" i="2"/>
  <c r="C8" i="1" s="1"/>
  <c r="D16" i="2"/>
  <c r="C7" i="1" s="1"/>
  <c r="D15" i="2"/>
  <c r="C6" i="1" s="1"/>
  <c r="D14" i="2"/>
  <c r="C5" i="1" s="1"/>
  <c r="D13" i="2"/>
  <c r="C4" i="1" s="1"/>
  <c r="D12" i="2"/>
  <c r="C3" i="1" s="1"/>
  <c r="D11" i="2"/>
  <c r="C2" i="1" s="1"/>
  <c r="C11" i="2"/>
  <c r="B2" i="1" s="1"/>
  <c r="B11" i="2"/>
  <c r="A2" i="1" s="1"/>
  <c r="B10" i="2"/>
  <c r="A1" i="1" s="1"/>
  <c r="D10" i="2"/>
  <c r="C1" i="1" s="1"/>
  <c r="A10" i="2"/>
  <c r="A11" i="2" s="1"/>
  <c r="C10" i="2" l="1"/>
  <c r="B1" i="1" s="1"/>
  <c r="A12" i="2"/>
  <c r="C12" i="2" l="1"/>
  <c r="B3" i="1" s="1"/>
  <c r="B12" i="2"/>
  <c r="A3" i="1" s="1"/>
  <c r="A13" i="2"/>
  <c r="A14" i="2" l="1"/>
  <c r="C13" i="2"/>
  <c r="B4" i="1" s="1"/>
  <c r="B13" i="2"/>
  <c r="A4" i="1" s="1"/>
  <c r="A15" i="2" l="1"/>
  <c r="C14" i="2"/>
  <c r="B5" i="1" s="1"/>
  <c r="B14" i="2"/>
  <c r="A5" i="1" s="1"/>
  <c r="A16" i="2" l="1"/>
  <c r="C15" i="2"/>
  <c r="B6" i="1" s="1"/>
  <c r="B15" i="2"/>
  <c r="A6" i="1" s="1"/>
  <c r="A17" i="2" l="1"/>
  <c r="B16" i="2"/>
  <c r="A7" i="1" s="1"/>
  <c r="C16" i="2"/>
  <c r="B7" i="1" s="1"/>
  <c r="A18" i="2" l="1"/>
  <c r="C17" i="2"/>
  <c r="B8" i="1" s="1"/>
  <c r="B17" i="2"/>
  <c r="A8" i="1" s="1"/>
  <c r="A19" i="2" l="1"/>
  <c r="B18" i="2"/>
  <c r="A9" i="1" s="1"/>
  <c r="C18" i="2"/>
  <c r="B9" i="1" s="1"/>
  <c r="A20" i="2" l="1"/>
  <c r="C19" i="2"/>
  <c r="B10" i="1" s="1"/>
  <c r="B19" i="2"/>
  <c r="A10" i="1" s="1"/>
  <c r="A21" i="2" l="1"/>
  <c r="C20" i="2"/>
  <c r="B11" i="1" s="1"/>
  <c r="B20" i="2"/>
  <c r="A11" i="1" s="1"/>
  <c r="A22" i="2" l="1"/>
  <c r="C21" i="2"/>
  <c r="B12" i="1" s="1"/>
  <c r="B21" i="2"/>
  <c r="A12" i="1" s="1"/>
  <c r="A23" i="2" l="1"/>
  <c r="C22" i="2"/>
  <c r="B13" i="1" s="1"/>
  <c r="B22" i="2"/>
  <c r="A13" i="1" s="1"/>
  <c r="A24" i="2" l="1"/>
  <c r="C23" i="2"/>
  <c r="B14" i="1" s="1"/>
  <c r="B23" i="2"/>
  <c r="A14" i="1" s="1"/>
  <c r="A25" i="2" l="1"/>
  <c r="B24" i="2"/>
  <c r="A15" i="1" s="1"/>
  <c r="C24" i="2"/>
  <c r="B15" i="1" s="1"/>
  <c r="A26" i="2" l="1"/>
  <c r="C25" i="2"/>
  <c r="B16" i="1" s="1"/>
  <c r="B25" i="2"/>
  <c r="A16" i="1" s="1"/>
  <c r="A27" i="2" l="1"/>
  <c r="B26" i="2"/>
  <c r="A17" i="1" s="1"/>
  <c r="C26" i="2"/>
  <c r="B17" i="1" s="1"/>
  <c r="A28" i="2" l="1"/>
  <c r="B27" i="2"/>
  <c r="A18" i="1" s="1"/>
  <c r="C27" i="2"/>
  <c r="B18" i="1" s="1"/>
  <c r="A29" i="2" l="1"/>
  <c r="C28" i="2"/>
  <c r="B19" i="1" s="1"/>
  <c r="B28" i="2"/>
  <c r="A19" i="1" s="1"/>
  <c r="A30" i="2" l="1"/>
  <c r="C29" i="2"/>
  <c r="B20" i="1" s="1"/>
  <c r="B29" i="2"/>
  <c r="A20" i="1" s="1"/>
  <c r="A31" i="2" l="1"/>
  <c r="C30" i="2"/>
  <c r="B21" i="1" s="1"/>
  <c r="B30" i="2"/>
  <c r="A21" i="1" s="1"/>
  <c r="A32" i="2" l="1"/>
  <c r="C31" i="2"/>
  <c r="B22" i="1" s="1"/>
  <c r="B31" i="2"/>
  <c r="A22" i="1" s="1"/>
  <c r="A33" i="2" l="1"/>
  <c r="B32" i="2"/>
  <c r="A23" i="1" s="1"/>
  <c r="C32" i="2"/>
  <c r="B23" i="1" s="1"/>
  <c r="A34" i="2" l="1"/>
  <c r="C33" i="2"/>
  <c r="B24" i="1" s="1"/>
  <c r="B33" i="2"/>
  <c r="A24" i="1" s="1"/>
  <c r="A35" i="2" l="1"/>
  <c r="B34" i="2"/>
  <c r="A25" i="1" s="1"/>
  <c r="C34" i="2"/>
  <c r="B25" i="1" s="1"/>
  <c r="A36" i="2" l="1"/>
  <c r="B35" i="2"/>
  <c r="A26" i="1" s="1"/>
  <c r="C35" i="2"/>
  <c r="B26" i="1" s="1"/>
  <c r="A37" i="2" l="1"/>
  <c r="C36" i="2"/>
  <c r="B27" i="1" s="1"/>
  <c r="B36" i="2"/>
  <c r="A27" i="1" s="1"/>
  <c r="A38" i="2" l="1"/>
  <c r="C37" i="2"/>
  <c r="B28" i="1" s="1"/>
  <c r="B37" i="2"/>
  <c r="A28" i="1" s="1"/>
  <c r="A39" i="2" l="1"/>
  <c r="C38" i="2"/>
  <c r="B29" i="1" s="1"/>
  <c r="B38" i="2"/>
  <c r="A29" i="1" s="1"/>
  <c r="A40" i="2" l="1"/>
  <c r="C39" i="2"/>
  <c r="B30" i="1" s="1"/>
  <c r="B39" i="2"/>
  <c r="A30" i="1" s="1"/>
  <c r="A41" i="2" l="1"/>
  <c r="B40" i="2"/>
  <c r="A31" i="1" s="1"/>
  <c r="C40" i="2"/>
  <c r="B31" i="1" s="1"/>
  <c r="A42" i="2" l="1"/>
  <c r="C41" i="2"/>
  <c r="B32" i="1" s="1"/>
  <c r="B41" i="2"/>
  <c r="A32" i="1" s="1"/>
  <c r="A43" i="2" l="1"/>
  <c r="B42" i="2"/>
  <c r="A33" i="1" s="1"/>
  <c r="C42" i="2"/>
  <c r="B33" i="1" s="1"/>
  <c r="A44" i="2" l="1"/>
  <c r="B43" i="2"/>
  <c r="A34" i="1" s="1"/>
  <c r="C43" i="2"/>
  <c r="B34" i="1" s="1"/>
  <c r="A45" i="2" l="1"/>
  <c r="C44" i="2"/>
  <c r="B35" i="1" s="1"/>
  <c r="B44" i="2"/>
  <c r="A35" i="1" s="1"/>
  <c r="A46" i="2" l="1"/>
  <c r="C45" i="2"/>
  <c r="B36" i="1" s="1"/>
  <c r="B45" i="2"/>
  <c r="A36" i="1" s="1"/>
  <c r="A47" i="2" l="1"/>
  <c r="C46" i="2"/>
  <c r="B37" i="1" s="1"/>
  <c r="B46" i="2"/>
  <c r="A37" i="1" s="1"/>
  <c r="A48" i="2" l="1"/>
  <c r="C47" i="2"/>
  <c r="B38" i="1" s="1"/>
  <c r="B47" i="2"/>
  <c r="A38" i="1" s="1"/>
  <c r="A49" i="2" l="1"/>
  <c r="B48" i="2"/>
  <c r="A39" i="1" s="1"/>
  <c r="C48" i="2"/>
  <c r="B39" i="1" s="1"/>
  <c r="A50" i="2" l="1"/>
  <c r="C49" i="2"/>
  <c r="B40" i="1" s="1"/>
  <c r="B49" i="2"/>
  <c r="A40" i="1" s="1"/>
  <c r="A51" i="2" l="1"/>
  <c r="B50" i="2"/>
  <c r="A41" i="1" s="1"/>
  <c r="C50" i="2"/>
  <c r="B41" i="1" s="1"/>
  <c r="A52" i="2" l="1"/>
  <c r="C51" i="2"/>
  <c r="B42" i="1" s="1"/>
  <c r="B51" i="2"/>
  <c r="A42" i="1" s="1"/>
  <c r="A53" i="2" l="1"/>
  <c r="C52" i="2"/>
  <c r="B43" i="1" s="1"/>
  <c r="B52" i="2"/>
  <c r="A43" i="1" s="1"/>
  <c r="A54" i="2" l="1"/>
  <c r="C53" i="2"/>
  <c r="B44" i="1" s="1"/>
  <c r="B53" i="2"/>
  <c r="A44" i="1" s="1"/>
  <c r="A55" i="2" l="1"/>
  <c r="C54" i="2"/>
  <c r="B45" i="1" s="1"/>
  <c r="B54" i="2"/>
  <c r="A45" i="1" s="1"/>
  <c r="A56" i="2" l="1"/>
  <c r="C55" i="2"/>
  <c r="B46" i="1" s="1"/>
  <c r="B55" i="2"/>
  <c r="A46" i="1" s="1"/>
  <c r="A57" i="2" l="1"/>
  <c r="B56" i="2"/>
  <c r="A47" i="1" s="1"/>
  <c r="C56" i="2"/>
  <c r="B47" i="1" s="1"/>
  <c r="A58" i="2" l="1"/>
  <c r="C57" i="2"/>
  <c r="B48" i="1" s="1"/>
  <c r="B57" i="2"/>
  <c r="A48" i="1" s="1"/>
  <c r="A59" i="2" l="1"/>
  <c r="B58" i="2"/>
  <c r="A49" i="1" s="1"/>
  <c r="C58" i="2"/>
  <c r="B49" i="1" s="1"/>
  <c r="A60" i="2" l="1"/>
  <c r="B59" i="2"/>
  <c r="A50" i="1" s="1"/>
  <c r="C59" i="2"/>
  <c r="B50" i="1" s="1"/>
  <c r="A61" i="2" l="1"/>
  <c r="C60" i="2"/>
  <c r="B51" i="1" s="1"/>
  <c r="B60" i="2"/>
  <c r="A51" i="1" s="1"/>
  <c r="A62" i="2" l="1"/>
  <c r="C61" i="2"/>
  <c r="B52" i="1" s="1"/>
  <c r="B61" i="2"/>
  <c r="A52" i="1" s="1"/>
  <c r="A63" i="2" l="1"/>
  <c r="B62" i="2"/>
  <c r="A53" i="1" s="1"/>
  <c r="C62" i="2"/>
  <c r="B53" i="1" s="1"/>
  <c r="A64" i="2" l="1"/>
  <c r="C63" i="2"/>
  <c r="B54" i="1" s="1"/>
  <c r="B63" i="2"/>
  <c r="A54" i="1" s="1"/>
  <c r="A65" i="2" l="1"/>
  <c r="B64" i="2"/>
  <c r="A55" i="1" s="1"/>
  <c r="C64" i="2"/>
  <c r="B55" i="1" s="1"/>
  <c r="A66" i="2" l="1"/>
  <c r="C65" i="2"/>
  <c r="B56" i="1" s="1"/>
  <c r="B65" i="2"/>
  <c r="A56" i="1" s="1"/>
  <c r="A67" i="2" l="1"/>
  <c r="B66" i="2"/>
  <c r="A57" i="1" s="1"/>
  <c r="C66" i="2"/>
  <c r="B57" i="1" s="1"/>
  <c r="A68" i="2" l="1"/>
  <c r="C67" i="2"/>
  <c r="B58" i="1" s="1"/>
  <c r="B67" i="2"/>
  <c r="A58" i="1" s="1"/>
  <c r="A69" i="2" l="1"/>
  <c r="C68" i="2"/>
  <c r="B59" i="1" s="1"/>
  <c r="B68" i="2"/>
  <c r="A59" i="1" s="1"/>
  <c r="A70" i="2" l="1"/>
  <c r="C69" i="2"/>
  <c r="B60" i="1" s="1"/>
  <c r="B69" i="2"/>
  <c r="A60" i="1" s="1"/>
  <c r="A71" i="2" l="1"/>
  <c r="C70" i="2"/>
  <c r="B61" i="1" s="1"/>
  <c r="B70" i="2"/>
  <c r="A61" i="1" s="1"/>
  <c r="A72" i="2" l="1"/>
  <c r="C71" i="2"/>
  <c r="B62" i="1" s="1"/>
  <c r="B71" i="2"/>
  <c r="A62" i="1" s="1"/>
  <c r="A73" i="2" l="1"/>
  <c r="B72" i="2"/>
  <c r="A63" i="1" s="1"/>
  <c r="C72" i="2"/>
  <c r="B63" i="1" s="1"/>
  <c r="A74" i="2" l="1"/>
  <c r="C73" i="2"/>
  <c r="B64" i="1" s="1"/>
  <c r="B73" i="2"/>
  <c r="A64" i="1" s="1"/>
  <c r="A75" i="2" l="1"/>
  <c r="B74" i="2"/>
  <c r="A65" i="1" s="1"/>
  <c r="C74" i="2"/>
  <c r="B65" i="1" s="1"/>
  <c r="A76" i="2" l="1"/>
  <c r="B75" i="2"/>
  <c r="A66" i="1" s="1"/>
  <c r="C75" i="2"/>
  <c r="B66" i="1" s="1"/>
  <c r="A77" i="2" l="1"/>
  <c r="C76" i="2"/>
  <c r="B67" i="1" s="1"/>
  <c r="B76" i="2"/>
  <c r="A67" i="1" s="1"/>
  <c r="A78" i="2" l="1"/>
  <c r="C77" i="2"/>
  <c r="B68" i="1" s="1"/>
  <c r="B77" i="2"/>
  <c r="A68" i="1" s="1"/>
  <c r="A79" i="2" l="1"/>
  <c r="C78" i="2"/>
  <c r="B69" i="1" s="1"/>
  <c r="B78" i="2"/>
  <c r="A69" i="1" s="1"/>
  <c r="A80" i="2" l="1"/>
  <c r="C79" i="2"/>
  <c r="B70" i="1" s="1"/>
  <c r="B79" i="2"/>
  <c r="A70" i="1" s="1"/>
  <c r="A81" i="2" l="1"/>
  <c r="B80" i="2"/>
  <c r="A71" i="1" s="1"/>
  <c r="C80" i="2"/>
  <c r="B71" i="1" s="1"/>
  <c r="A82" i="2" l="1"/>
  <c r="C81" i="2"/>
  <c r="B72" i="1" s="1"/>
  <c r="B81" i="2"/>
  <c r="A72" i="1" s="1"/>
  <c r="A83" i="2" l="1"/>
  <c r="B82" i="2"/>
  <c r="A73" i="1" s="1"/>
  <c r="C82" i="2"/>
  <c r="B73" i="1" s="1"/>
  <c r="A84" i="2" l="1"/>
  <c r="C83" i="2"/>
  <c r="B74" i="1" s="1"/>
  <c r="B83" i="2"/>
  <c r="A74" i="1" s="1"/>
  <c r="A85" i="2" l="1"/>
  <c r="C84" i="2"/>
  <c r="B75" i="1" s="1"/>
  <c r="B84" i="2"/>
  <c r="A75" i="1" s="1"/>
  <c r="A86" i="2" l="1"/>
  <c r="C85" i="2"/>
  <c r="B76" i="1" s="1"/>
  <c r="B85" i="2"/>
  <c r="A76" i="1" s="1"/>
  <c r="A87" i="2" l="1"/>
  <c r="C86" i="2"/>
  <c r="B77" i="1" s="1"/>
  <c r="B86" i="2"/>
  <c r="A77" i="1" s="1"/>
  <c r="A88" i="2" l="1"/>
  <c r="C87" i="2"/>
  <c r="B78" i="1" s="1"/>
  <c r="B87" i="2"/>
  <c r="A78" i="1" s="1"/>
  <c r="A89" i="2" l="1"/>
  <c r="B88" i="2"/>
  <c r="A79" i="1" s="1"/>
  <c r="C88" i="2"/>
  <c r="B79" i="1" s="1"/>
  <c r="A90" i="2" l="1"/>
  <c r="B89" i="2"/>
  <c r="A80" i="1" s="1"/>
  <c r="C89" i="2"/>
  <c r="B80" i="1" s="1"/>
  <c r="A91" i="2" l="1"/>
  <c r="C90" i="2"/>
  <c r="B81" i="1" s="1"/>
  <c r="B90" i="2"/>
  <c r="A81" i="1" s="1"/>
  <c r="A92" i="2" l="1"/>
  <c r="B91" i="2"/>
  <c r="A82" i="1" s="1"/>
  <c r="C91" i="2"/>
  <c r="B82" i="1" s="1"/>
  <c r="A93" i="2" l="1"/>
  <c r="C92" i="2"/>
  <c r="B83" i="1" s="1"/>
  <c r="B92" i="2"/>
  <c r="A83" i="1" s="1"/>
  <c r="A94" i="2" l="1"/>
  <c r="B93" i="2"/>
  <c r="A84" i="1" s="1"/>
  <c r="C93" i="2"/>
  <c r="B84" i="1" s="1"/>
  <c r="A95" i="2" l="1"/>
  <c r="C94" i="2"/>
  <c r="B85" i="1" s="1"/>
  <c r="B94" i="2"/>
  <c r="A85" i="1" s="1"/>
  <c r="A96" i="2" l="1"/>
  <c r="C95" i="2"/>
  <c r="B86" i="1" s="1"/>
  <c r="B95" i="2"/>
  <c r="A86" i="1" s="1"/>
  <c r="A97" i="2" l="1"/>
  <c r="B96" i="2"/>
  <c r="A87" i="1" s="1"/>
  <c r="C96" i="2"/>
  <c r="B87" i="1" s="1"/>
  <c r="A98" i="2" l="1"/>
  <c r="B97" i="2"/>
  <c r="A88" i="1" s="1"/>
  <c r="C97" i="2"/>
  <c r="B88" i="1" s="1"/>
  <c r="A99" i="2" l="1"/>
  <c r="C98" i="2"/>
  <c r="B89" i="1" s="1"/>
  <c r="B98" i="2"/>
  <c r="A89" i="1" s="1"/>
  <c r="A100" i="2" l="1"/>
  <c r="B99" i="2"/>
  <c r="A90" i="1" s="1"/>
  <c r="C99" i="2"/>
  <c r="B90" i="1" s="1"/>
  <c r="A101" i="2" l="1"/>
  <c r="C100" i="2"/>
  <c r="B91" i="1" s="1"/>
  <c r="B100" i="2"/>
  <c r="A91" i="1" s="1"/>
  <c r="A102" i="2" l="1"/>
  <c r="C101" i="2"/>
  <c r="B92" i="1" s="1"/>
  <c r="B101" i="2"/>
  <c r="A92" i="1" s="1"/>
  <c r="A103" i="2" l="1"/>
  <c r="C102" i="2"/>
  <c r="B93" i="1" s="1"/>
  <c r="B102" i="2"/>
  <c r="A93" i="1" s="1"/>
  <c r="A104" i="2" l="1"/>
  <c r="B103" i="2"/>
  <c r="A94" i="1" s="1"/>
  <c r="C103" i="2"/>
  <c r="B94" i="1" s="1"/>
  <c r="A105" i="2" l="1"/>
  <c r="C104" i="2"/>
  <c r="B95" i="1" s="1"/>
  <c r="B104" i="2"/>
  <c r="A95" i="1" s="1"/>
  <c r="A106" i="2" l="1"/>
  <c r="B105" i="2"/>
  <c r="A96" i="1" s="1"/>
  <c r="C105" i="2"/>
  <c r="B96" i="1" s="1"/>
  <c r="A107" i="2" l="1"/>
  <c r="C106" i="2"/>
  <c r="B97" i="1" s="1"/>
  <c r="B106" i="2"/>
  <c r="A97" i="1" s="1"/>
  <c r="A108" i="2" l="1"/>
  <c r="C107" i="2"/>
  <c r="B98" i="1" s="1"/>
  <c r="B107" i="2"/>
  <c r="A98" i="1" s="1"/>
  <c r="A109" i="2" l="1"/>
  <c r="C108" i="2"/>
  <c r="B99" i="1" s="1"/>
  <c r="B108" i="2"/>
  <c r="A99" i="1" s="1"/>
  <c r="A110" i="2" l="1"/>
  <c r="B109" i="2"/>
  <c r="A100" i="1" s="1"/>
  <c r="C109" i="2"/>
  <c r="B100" i="1" s="1"/>
  <c r="A111" i="2" l="1"/>
  <c r="C110" i="2"/>
  <c r="B101" i="1" s="1"/>
  <c r="B110" i="2"/>
  <c r="A101" i="1" s="1"/>
  <c r="A112" i="2" l="1"/>
  <c r="C111" i="2"/>
  <c r="B102" i="1" s="1"/>
  <c r="B111" i="2"/>
  <c r="A102" i="1" s="1"/>
  <c r="A113" i="2" l="1"/>
  <c r="C112" i="2"/>
  <c r="B103" i="1" s="1"/>
  <c r="B112" i="2"/>
  <c r="A103" i="1" s="1"/>
  <c r="A114" i="2" l="1"/>
  <c r="B113" i="2"/>
  <c r="A104" i="1" s="1"/>
  <c r="C113" i="2"/>
  <c r="B104" i="1" s="1"/>
  <c r="A115" i="2" l="1"/>
  <c r="C114" i="2"/>
  <c r="B105" i="1" s="1"/>
  <c r="B114" i="2"/>
  <c r="A105" i="1" s="1"/>
  <c r="A116" i="2" l="1"/>
  <c r="B115" i="2"/>
  <c r="A106" i="1" s="1"/>
  <c r="C115" i="2"/>
  <c r="B106" i="1" s="1"/>
  <c r="A117" i="2" l="1"/>
  <c r="C116" i="2"/>
  <c r="B107" i="1" s="1"/>
  <c r="B116" i="2"/>
  <c r="A107" i="1" s="1"/>
  <c r="A118" i="2" l="1"/>
  <c r="B117" i="2"/>
  <c r="A108" i="1" s="1"/>
  <c r="C117" i="2"/>
  <c r="B108" i="1" s="1"/>
  <c r="A119" i="2" l="1"/>
  <c r="C118" i="2"/>
  <c r="B109" i="1" s="1"/>
  <c r="B118" i="2"/>
  <c r="A109" i="1" s="1"/>
  <c r="A120" i="2" l="1"/>
  <c r="C119" i="2"/>
  <c r="B110" i="1" s="1"/>
  <c r="B119" i="2"/>
  <c r="A110" i="1" s="1"/>
  <c r="A121" i="2" l="1"/>
  <c r="B120" i="2"/>
  <c r="A111" i="1" s="1"/>
  <c r="C120" i="2"/>
  <c r="B111" i="1" s="1"/>
  <c r="A122" i="2" l="1"/>
  <c r="B121" i="2"/>
  <c r="A112" i="1" s="1"/>
  <c r="C121" i="2"/>
  <c r="B112" i="1" s="1"/>
  <c r="A123" i="2" l="1"/>
  <c r="C122" i="2"/>
  <c r="B113" i="1" s="1"/>
  <c r="B122" i="2"/>
  <c r="A113" i="1" s="1"/>
  <c r="A124" i="2" l="1"/>
  <c r="B123" i="2"/>
  <c r="A114" i="1" s="1"/>
  <c r="C123" i="2"/>
  <c r="B114" i="1" s="1"/>
  <c r="A125" i="2" l="1"/>
  <c r="C124" i="2"/>
  <c r="B115" i="1" s="1"/>
  <c r="B124" i="2"/>
  <c r="A115" i="1" s="1"/>
  <c r="A126" i="2" l="1"/>
  <c r="B125" i="2"/>
  <c r="A116" i="1" s="1"/>
  <c r="C125" i="2"/>
  <c r="B116" i="1" s="1"/>
  <c r="A127" i="2" l="1"/>
  <c r="C126" i="2"/>
  <c r="B117" i="1" s="1"/>
  <c r="B126" i="2"/>
  <c r="A117" i="1" s="1"/>
  <c r="A128" i="2" l="1"/>
  <c r="C127" i="2"/>
  <c r="B118" i="1" s="1"/>
  <c r="B127" i="2"/>
  <c r="A118" i="1" s="1"/>
  <c r="A129" i="2" l="1"/>
  <c r="B128" i="2"/>
  <c r="A119" i="1" s="1"/>
  <c r="C128" i="2"/>
  <c r="B119" i="1" s="1"/>
  <c r="A130" i="2" l="1"/>
  <c r="B129" i="2"/>
  <c r="A120" i="1" s="1"/>
  <c r="C129" i="2"/>
  <c r="B120" i="1" s="1"/>
  <c r="A131" i="2" l="1"/>
  <c r="C130" i="2"/>
  <c r="B121" i="1" s="1"/>
  <c r="B130" i="2"/>
  <c r="A121" i="1" s="1"/>
  <c r="A132" i="2" l="1"/>
  <c r="B131" i="2"/>
  <c r="A122" i="1" s="1"/>
  <c r="C131" i="2"/>
  <c r="B122" i="1" s="1"/>
  <c r="A133" i="2" l="1"/>
  <c r="C132" i="2"/>
  <c r="B123" i="1" s="1"/>
  <c r="B132" i="2"/>
  <c r="A123" i="1" s="1"/>
  <c r="A134" i="2" l="1"/>
  <c r="C133" i="2"/>
  <c r="B124" i="1" s="1"/>
  <c r="B133" i="2"/>
  <c r="A124" i="1" s="1"/>
  <c r="A135" i="2" l="1"/>
  <c r="C134" i="2"/>
  <c r="B125" i="1" s="1"/>
  <c r="B134" i="2"/>
  <c r="A125" i="1" s="1"/>
  <c r="A136" i="2" l="1"/>
  <c r="C135" i="2"/>
  <c r="B126" i="1" s="1"/>
  <c r="B135" i="2"/>
  <c r="A126" i="1" s="1"/>
  <c r="A137" i="2" l="1"/>
  <c r="C136" i="2"/>
  <c r="B127" i="1" s="1"/>
  <c r="B136" i="2"/>
  <c r="A127" i="1" s="1"/>
  <c r="A138" i="2" l="1"/>
  <c r="B137" i="2"/>
  <c r="A128" i="1" s="1"/>
  <c r="C137" i="2"/>
  <c r="B128" i="1" s="1"/>
  <c r="A139" i="2" l="1"/>
  <c r="C138" i="2"/>
  <c r="B129" i="1" s="1"/>
  <c r="B138" i="2"/>
  <c r="A129" i="1" s="1"/>
  <c r="A140" i="2" l="1"/>
  <c r="C139" i="2"/>
  <c r="B130" i="1" s="1"/>
  <c r="B139" i="2"/>
  <c r="A130" i="1" s="1"/>
  <c r="A141" i="2" l="1"/>
  <c r="C140" i="2"/>
  <c r="B131" i="1" s="1"/>
  <c r="B140" i="2"/>
  <c r="A131" i="1" s="1"/>
  <c r="A142" i="2" l="1"/>
  <c r="B141" i="2"/>
  <c r="A132" i="1" s="1"/>
  <c r="C141" i="2"/>
  <c r="B132" i="1" s="1"/>
  <c r="A143" i="2" l="1"/>
  <c r="C142" i="2"/>
  <c r="B133" i="1" s="1"/>
  <c r="B142" i="2"/>
  <c r="A133" i="1" s="1"/>
  <c r="A144" i="2" l="1"/>
  <c r="C143" i="2"/>
  <c r="B134" i="1" s="1"/>
  <c r="B143" i="2"/>
  <c r="A134" i="1" s="1"/>
  <c r="A145" i="2" l="1"/>
  <c r="C144" i="2"/>
  <c r="B135" i="1" s="1"/>
  <c r="B144" i="2"/>
  <c r="A135" i="1" s="1"/>
  <c r="A146" i="2" l="1"/>
  <c r="B145" i="2"/>
  <c r="A136" i="1" s="1"/>
  <c r="C145" i="2"/>
  <c r="B136" i="1" s="1"/>
  <c r="A147" i="2" l="1"/>
  <c r="C146" i="2"/>
  <c r="B137" i="1" s="1"/>
  <c r="B146" i="2"/>
  <c r="A137" i="1" s="1"/>
  <c r="A148" i="2" l="1"/>
  <c r="C147" i="2"/>
  <c r="B138" i="1" s="1"/>
  <c r="B147" i="2"/>
  <c r="A138" i="1" s="1"/>
  <c r="A149" i="2" l="1"/>
  <c r="C148" i="2"/>
  <c r="B139" i="1" s="1"/>
  <c r="B148" i="2"/>
  <c r="A139" i="1" s="1"/>
  <c r="A150" i="2" l="1"/>
  <c r="B149" i="2"/>
  <c r="A140" i="1" s="1"/>
  <c r="C149" i="2"/>
  <c r="B140" i="1" s="1"/>
  <c r="A151" i="2" l="1"/>
  <c r="C150" i="2"/>
  <c r="B141" i="1" s="1"/>
  <c r="B150" i="2"/>
  <c r="A141" i="1" s="1"/>
  <c r="A152" i="2" l="1"/>
  <c r="B151" i="2"/>
  <c r="A142" i="1" s="1"/>
  <c r="C151" i="2"/>
  <c r="B142" i="1" s="1"/>
  <c r="A153" i="2" l="1"/>
  <c r="C152" i="2"/>
  <c r="B143" i="1" s="1"/>
  <c r="B152" i="2"/>
  <c r="A143" i="1" s="1"/>
  <c r="A154" i="2" l="1"/>
  <c r="B153" i="2"/>
  <c r="A144" i="1" s="1"/>
  <c r="C153" i="2"/>
  <c r="B144" i="1" s="1"/>
  <c r="A155" i="2" l="1"/>
  <c r="C154" i="2"/>
  <c r="B145" i="1" s="1"/>
  <c r="B154" i="2"/>
  <c r="A145" i="1" s="1"/>
  <c r="A156" i="2" l="1"/>
  <c r="C155" i="2"/>
  <c r="B146" i="1" s="1"/>
  <c r="B155" i="2"/>
  <c r="A146" i="1" s="1"/>
  <c r="A157" i="2" l="1"/>
  <c r="C156" i="2"/>
  <c r="B147" i="1" s="1"/>
  <c r="B156" i="2"/>
  <c r="A147" i="1" s="1"/>
  <c r="A158" i="2" l="1"/>
  <c r="C157" i="2"/>
  <c r="B148" i="1" s="1"/>
  <c r="B157" i="2"/>
  <c r="A148" i="1" s="1"/>
  <c r="A159" i="2" l="1"/>
  <c r="C158" i="2"/>
  <c r="B149" i="1" s="1"/>
  <c r="B158" i="2"/>
  <c r="A149" i="1" s="1"/>
  <c r="A160" i="2" l="1"/>
  <c r="B159" i="2"/>
  <c r="A150" i="1" s="1"/>
  <c r="C159" i="2"/>
  <c r="B150" i="1" s="1"/>
  <c r="A161" i="2" l="1"/>
  <c r="B160" i="2"/>
  <c r="A151" i="1" s="1"/>
  <c r="C160" i="2"/>
  <c r="B151" i="1" s="1"/>
  <c r="A162" i="2" l="1"/>
  <c r="C161" i="2"/>
  <c r="B152" i="1" s="1"/>
  <c r="B161" i="2"/>
  <c r="A152" i="1" s="1"/>
  <c r="A163" i="2" l="1"/>
  <c r="C162" i="2"/>
  <c r="B153" i="1" s="1"/>
  <c r="B162" i="2"/>
  <c r="A153" i="1" s="1"/>
  <c r="A164" i="2" l="1"/>
  <c r="B163" i="2"/>
  <c r="A154" i="1" s="1"/>
  <c r="C163" i="2"/>
  <c r="B154" i="1" s="1"/>
  <c r="A165" i="2" l="1"/>
  <c r="C164" i="2"/>
  <c r="B155" i="1" s="1"/>
  <c r="B164" i="2"/>
  <c r="A155" i="1" s="1"/>
  <c r="A166" i="2" l="1"/>
  <c r="B165" i="2"/>
  <c r="A156" i="1" s="1"/>
  <c r="C165" i="2"/>
  <c r="B156" i="1" s="1"/>
  <c r="A167" i="2" l="1"/>
  <c r="C166" i="2"/>
  <c r="B157" i="1" s="1"/>
  <c r="B166" i="2"/>
  <c r="A157" i="1" s="1"/>
  <c r="A168" i="2" l="1"/>
  <c r="B167" i="2"/>
  <c r="A158" i="1" s="1"/>
  <c r="C167" i="2"/>
  <c r="B158" i="1" s="1"/>
  <c r="A169" i="2" l="1"/>
  <c r="C168" i="2"/>
  <c r="B159" i="1" s="1"/>
  <c r="B168" i="2"/>
  <c r="A159" i="1" s="1"/>
  <c r="A170" i="2" l="1"/>
  <c r="C169" i="2"/>
  <c r="B160" i="1" s="1"/>
  <c r="B169" i="2"/>
  <c r="A160" i="1" s="1"/>
  <c r="A171" i="2" l="1"/>
  <c r="C170" i="2"/>
  <c r="B161" i="1" s="1"/>
  <c r="B170" i="2"/>
  <c r="A161" i="1" s="1"/>
  <c r="A172" i="2" l="1"/>
  <c r="C171" i="2"/>
  <c r="B162" i="1" s="1"/>
  <c r="B171" i="2"/>
  <c r="A162" i="1" s="1"/>
  <c r="A173" i="2" l="1"/>
  <c r="C172" i="2"/>
  <c r="B163" i="1" s="1"/>
  <c r="B172" i="2"/>
  <c r="A163" i="1" s="1"/>
  <c r="A174" i="2" l="1"/>
  <c r="B173" i="2"/>
  <c r="A164" i="1" s="1"/>
  <c r="C173" i="2"/>
  <c r="B164" i="1" s="1"/>
  <c r="A175" i="2" l="1"/>
  <c r="C174" i="2"/>
  <c r="B165" i="1" s="1"/>
  <c r="B174" i="2"/>
  <c r="A165" i="1" s="1"/>
  <c r="A176" i="2" l="1"/>
  <c r="B175" i="2"/>
  <c r="A166" i="1" s="1"/>
  <c r="C175" i="2"/>
  <c r="B166" i="1" s="1"/>
  <c r="A177" i="2" l="1"/>
  <c r="C176" i="2"/>
  <c r="B167" i="1" s="1"/>
  <c r="B176" i="2"/>
  <c r="A167" i="1" s="1"/>
  <c r="A178" i="2" l="1"/>
  <c r="C177" i="2"/>
  <c r="B168" i="1" s="1"/>
  <c r="B177" i="2"/>
  <c r="A168" i="1" s="1"/>
  <c r="A179" i="2" l="1"/>
  <c r="B178" i="2"/>
  <c r="A169" i="1" s="1"/>
  <c r="C178" i="2"/>
  <c r="B169" i="1" s="1"/>
  <c r="A180" i="2" l="1"/>
  <c r="C179" i="2"/>
  <c r="B170" i="1" s="1"/>
  <c r="B179" i="2"/>
  <c r="A170" i="1" s="1"/>
  <c r="A181" i="2" l="1"/>
  <c r="C180" i="2"/>
  <c r="B171" i="1" s="1"/>
  <c r="B180" i="2"/>
  <c r="A171" i="1" s="1"/>
  <c r="A182" i="2" l="1"/>
  <c r="B181" i="2"/>
  <c r="A172" i="1" s="1"/>
  <c r="C181" i="2"/>
  <c r="B172" i="1" s="1"/>
  <c r="A183" i="2" l="1"/>
  <c r="C182" i="2"/>
  <c r="B173" i="1" s="1"/>
  <c r="B182" i="2"/>
  <c r="A173" i="1" s="1"/>
  <c r="A184" i="2" l="1"/>
  <c r="B183" i="2"/>
  <c r="A174" i="1" s="1"/>
  <c r="C183" i="2"/>
  <c r="B174" i="1" s="1"/>
  <c r="A185" i="2" l="1"/>
  <c r="C184" i="2"/>
  <c r="B175" i="1" s="1"/>
  <c r="B184" i="2"/>
  <c r="A175" i="1" s="1"/>
  <c r="A186" i="2" l="1"/>
  <c r="C185" i="2"/>
  <c r="B176" i="1" s="1"/>
  <c r="B185" i="2"/>
  <c r="A176" i="1" s="1"/>
  <c r="A187" i="2" l="1"/>
  <c r="C186" i="2"/>
  <c r="B177" i="1" s="1"/>
  <c r="B186" i="2"/>
  <c r="A177" i="1" s="1"/>
  <c r="A188" i="2" l="1"/>
  <c r="C187" i="2"/>
  <c r="B178" i="1" s="1"/>
  <c r="B187" i="2"/>
  <c r="A178" i="1" s="1"/>
  <c r="A189" i="2" l="1"/>
  <c r="C188" i="2"/>
  <c r="B179" i="1" s="1"/>
  <c r="B188" i="2"/>
  <c r="A179" i="1" s="1"/>
  <c r="A190" i="2" l="1"/>
  <c r="C189" i="2"/>
  <c r="B180" i="1" s="1"/>
  <c r="B189" i="2"/>
  <c r="A180" i="1" s="1"/>
  <c r="A191" i="2" l="1"/>
  <c r="C190" i="2"/>
  <c r="B181" i="1" s="1"/>
  <c r="B190" i="2"/>
  <c r="A181" i="1" s="1"/>
  <c r="A192" i="2" l="1"/>
  <c r="B191" i="2"/>
  <c r="A182" i="1" s="1"/>
  <c r="C191" i="2"/>
  <c r="B182" i="1" s="1"/>
  <c r="A193" i="2" l="1"/>
  <c r="C192" i="2"/>
  <c r="B183" i="1" s="1"/>
  <c r="B192" i="2"/>
  <c r="A183" i="1" s="1"/>
  <c r="A194" i="2" l="1"/>
  <c r="C193" i="2"/>
  <c r="B184" i="1" s="1"/>
  <c r="B193" i="2"/>
  <c r="A184" i="1" s="1"/>
  <c r="A195" i="2" l="1"/>
  <c r="B194" i="2"/>
  <c r="A185" i="1" s="1"/>
  <c r="C194" i="2"/>
  <c r="B185" i="1" s="1"/>
  <c r="A196" i="2" l="1"/>
  <c r="C195" i="2"/>
  <c r="B186" i="1" s="1"/>
  <c r="B195" i="2"/>
  <c r="A186" i="1" s="1"/>
  <c r="A197" i="2" l="1"/>
  <c r="C196" i="2"/>
  <c r="B187" i="1" s="1"/>
  <c r="B196" i="2"/>
  <c r="A187" i="1" s="1"/>
  <c r="A198" i="2" l="1"/>
  <c r="B197" i="2"/>
  <c r="A188" i="1" s="1"/>
  <c r="C197" i="2"/>
  <c r="B188" i="1" s="1"/>
  <c r="A199" i="2" l="1"/>
  <c r="C198" i="2"/>
  <c r="B189" i="1" s="1"/>
  <c r="B198" i="2"/>
  <c r="A189" i="1" s="1"/>
  <c r="A200" i="2" l="1"/>
  <c r="B199" i="2"/>
  <c r="A190" i="1" s="1"/>
  <c r="C199" i="2"/>
  <c r="B190" i="1" s="1"/>
  <c r="A201" i="2" l="1"/>
  <c r="C200" i="2"/>
  <c r="B191" i="1" s="1"/>
  <c r="B200" i="2"/>
  <c r="A191" i="1" s="1"/>
  <c r="A202" i="2" l="1"/>
  <c r="C201" i="2"/>
  <c r="B192" i="1" s="1"/>
  <c r="B201" i="2"/>
  <c r="A192" i="1" s="1"/>
  <c r="A203" i="2" l="1"/>
  <c r="B202" i="2"/>
  <c r="A193" i="1" s="1"/>
  <c r="C202" i="2"/>
  <c r="B193" i="1" s="1"/>
  <c r="A204" i="2" l="1"/>
  <c r="C203" i="2"/>
  <c r="B194" i="1" s="1"/>
  <c r="B203" i="2"/>
  <c r="A194" i="1" s="1"/>
  <c r="A205" i="2" l="1"/>
  <c r="C204" i="2"/>
  <c r="B195" i="1" s="1"/>
  <c r="B204" i="2"/>
  <c r="A195" i="1" s="1"/>
  <c r="A206" i="2" l="1"/>
  <c r="C205" i="2"/>
  <c r="B196" i="1" s="1"/>
  <c r="B205" i="2"/>
  <c r="A196" i="1" s="1"/>
  <c r="A207" i="2" l="1"/>
  <c r="C206" i="2"/>
  <c r="B197" i="1" s="1"/>
  <c r="B206" i="2"/>
  <c r="A197" i="1" s="1"/>
  <c r="A208" i="2" l="1"/>
  <c r="B207" i="2"/>
  <c r="A198" i="1" s="1"/>
  <c r="C207" i="2"/>
  <c r="B198" i="1" s="1"/>
  <c r="A209" i="2" l="1"/>
  <c r="C208" i="2"/>
  <c r="B199" i="1" s="1"/>
  <c r="B208" i="2"/>
  <c r="A199" i="1" s="1"/>
  <c r="A210" i="2" l="1"/>
  <c r="C209" i="2"/>
  <c r="B200" i="1" s="1"/>
  <c r="B209" i="2"/>
  <c r="A200" i="1" s="1"/>
  <c r="A211" i="2" l="1"/>
  <c r="C210" i="2"/>
  <c r="B201" i="1" s="1"/>
  <c r="B210" i="2"/>
  <c r="A201" i="1" s="1"/>
  <c r="A212" i="2" l="1"/>
  <c r="C211" i="2"/>
  <c r="B202" i="1" s="1"/>
  <c r="B211" i="2"/>
  <c r="A202" i="1" s="1"/>
  <c r="A213" i="2" l="1"/>
  <c r="C212" i="2"/>
  <c r="B203" i="1" s="1"/>
  <c r="B212" i="2"/>
  <c r="A203" i="1" s="1"/>
  <c r="A214" i="2" l="1"/>
  <c r="B213" i="2"/>
  <c r="A204" i="1" s="1"/>
  <c r="C213" i="2"/>
  <c r="B204" i="1" s="1"/>
  <c r="A215" i="2" l="1"/>
  <c r="C214" i="2"/>
  <c r="B205" i="1" s="1"/>
  <c r="B214" i="2"/>
  <c r="A205" i="1" s="1"/>
  <c r="A216" i="2" l="1"/>
  <c r="B215" i="2"/>
  <c r="A206" i="1" s="1"/>
  <c r="C215" i="2"/>
  <c r="B206" i="1" s="1"/>
  <c r="A217" i="2" l="1"/>
  <c r="C216" i="2"/>
  <c r="B207" i="1" s="1"/>
  <c r="B216" i="2"/>
  <c r="A207" i="1" s="1"/>
  <c r="A218" i="2" l="1"/>
  <c r="C217" i="2"/>
  <c r="B208" i="1" s="1"/>
  <c r="B217" i="2"/>
  <c r="A208" i="1" s="1"/>
  <c r="A219" i="2" l="1"/>
  <c r="B218" i="2"/>
  <c r="A209" i="1" s="1"/>
  <c r="C218" i="2"/>
  <c r="B209" i="1" s="1"/>
  <c r="A220" i="2" l="1"/>
  <c r="C219" i="2"/>
  <c r="B210" i="1" s="1"/>
  <c r="B219" i="2"/>
  <c r="A210" i="1" s="1"/>
  <c r="A221" i="2" l="1"/>
  <c r="C220" i="2"/>
  <c r="B211" i="1" s="1"/>
  <c r="B220" i="2"/>
  <c r="A211" i="1" s="1"/>
  <c r="A222" i="2" l="1"/>
  <c r="C221" i="2"/>
  <c r="B212" i="1" s="1"/>
  <c r="B221" i="2"/>
  <c r="A212" i="1" s="1"/>
  <c r="A223" i="2" l="1"/>
  <c r="C222" i="2"/>
  <c r="B213" i="1" s="1"/>
  <c r="B222" i="2"/>
  <c r="A213" i="1" s="1"/>
  <c r="A224" i="2" l="1"/>
  <c r="B223" i="2"/>
  <c r="A214" i="1" s="1"/>
  <c r="C223" i="2"/>
  <c r="B214" i="1" s="1"/>
  <c r="A225" i="2" l="1"/>
  <c r="C224" i="2"/>
  <c r="B215" i="1" s="1"/>
  <c r="B224" i="2"/>
  <c r="A215" i="1" s="1"/>
  <c r="A226" i="2" l="1"/>
  <c r="C225" i="2"/>
  <c r="B216" i="1" s="1"/>
  <c r="B225" i="2"/>
  <c r="A216" i="1" s="1"/>
  <c r="A227" i="2" l="1"/>
  <c r="B226" i="2"/>
  <c r="A217" i="1" s="1"/>
  <c r="C226" i="2"/>
  <c r="B217" i="1" s="1"/>
  <c r="A228" i="2" l="1"/>
  <c r="C227" i="2"/>
  <c r="B218" i="1" s="1"/>
  <c r="B227" i="2"/>
  <c r="A218" i="1" s="1"/>
  <c r="A229" i="2" l="1"/>
  <c r="C228" i="2"/>
  <c r="B219" i="1" s="1"/>
  <c r="B228" i="2"/>
  <c r="A219" i="1" s="1"/>
  <c r="A230" i="2" l="1"/>
  <c r="C229" i="2"/>
  <c r="B220" i="1" s="1"/>
  <c r="B229" i="2"/>
  <c r="A220" i="1" s="1"/>
  <c r="A231" i="2" l="1"/>
  <c r="C230" i="2"/>
  <c r="B221" i="1" s="1"/>
  <c r="B230" i="2"/>
  <c r="A221" i="1" s="1"/>
  <c r="A232" i="2" l="1"/>
  <c r="B231" i="2"/>
  <c r="A222" i="1" s="1"/>
  <c r="C231" i="2"/>
  <c r="B222" i="1" s="1"/>
  <c r="A233" i="2" l="1"/>
  <c r="C232" i="2"/>
  <c r="B223" i="1" s="1"/>
  <c r="B232" i="2"/>
  <c r="A223" i="1" s="1"/>
  <c r="A234" i="2" l="1"/>
  <c r="C233" i="2"/>
  <c r="B224" i="1" s="1"/>
  <c r="B233" i="2"/>
  <c r="A224" i="1" s="1"/>
  <c r="A235" i="2" l="1"/>
  <c r="C234" i="2"/>
  <c r="B225" i="1" s="1"/>
  <c r="B234" i="2"/>
  <c r="A225" i="1" s="1"/>
  <c r="A236" i="2" l="1"/>
  <c r="C235" i="2"/>
  <c r="B226" i="1" s="1"/>
  <c r="B235" i="2"/>
  <c r="A226" i="1" s="1"/>
  <c r="A237" i="2" l="1"/>
  <c r="C236" i="2"/>
  <c r="B227" i="1" s="1"/>
  <c r="B236" i="2"/>
  <c r="A227" i="1" s="1"/>
  <c r="A238" i="2" l="1"/>
  <c r="C237" i="2"/>
  <c r="B228" i="1" s="1"/>
  <c r="B237" i="2"/>
  <c r="A228" i="1" s="1"/>
  <c r="A239" i="2" l="1"/>
  <c r="C238" i="2"/>
  <c r="B229" i="1" s="1"/>
  <c r="B238" i="2"/>
  <c r="A229" i="1" s="1"/>
  <c r="A240" i="2" l="1"/>
  <c r="B239" i="2"/>
  <c r="A230" i="1" s="1"/>
  <c r="C239" i="2"/>
  <c r="B230" i="1" s="1"/>
  <c r="A241" i="2" l="1"/>
  <c r="C240" i="2"/>
  <c r="B231" i="1" s="1"/>
  <c r="B240" i="2"/>
  <c r="A231" i="1" s="1"/>
  <c r="A242" i="2" l="1"/>
  <c r="C241" i="2"/>
  <c r="B232" i="1" s="1"/>
  <c r="B241" i="2"/>
  <c r="A232" i="1" s="1"/>
  <c r="A243" i="2" l="1"/>
  <c r="B242" i="2"/>
  <c r="A233" i="1" s="1"/>
  <c r="C242" i="2"/>
  <c r="B233" i="1" s="1"/>
  <c r="A244" i="2" l="1"/>
  <c r="C243" i="2"/>
  <c r="B234" i="1" s="1"/>
  <c r="B243" i="2"/>
  <c r="A234" i="1" s="1"/>
  <c r="A245" i="2" l="1"/>
  <c r="C244" i="2"/>
  <c r="B235" i="1" s="1"/>
  <c r="B244" i="2"/>
  <c r="A235" i="1" s="1"/>
  <c r="A246" i="2" l="1"/>
  <c r="B245" i="2"/>
  <c r="A236" i="1" s="1"/>
  <c r="C245" i="2"/>
  <c r="B236" i="1" s="1"/>
  <c r="A247" i="2" l="1"/>
  <c r="C246" i="2"/>
  <c r="B237" i="1" s="1"/>
  <c r="B246" i="2"/>
  <c r="A237" i="1" s="1"/>
  <c r="A248" i="2" l="1"/>
  <c r="B247" i="2"/>
  <c r="A238" i="1" s="1"/>
  <c r="C247" i="2"/>
  <c r="B238" i="1" s="1"/>
  <c r="A249" i="2" l="1"/>
  <c r="C248" i="2"/>
  <c r="B239" i="1" s="1"/>
  <c r="B248" i="2"/>
  <c r="A239" i="1" s="1"/>
  <c r="A250" i="2" l="1"/>
  <c r="C249" i="2"/>
  <c r="B240" i="1" s="1"/>
  <c r="B249" i="2"/>
  <c r="A240" i="1" s="1"/>
  <c r="A251" i="2" l="1"/>
  <c r="C250" i="2"/>
  <c r="B241" i="1" s="1"/>
  <c r="B250" i="2"/>
  <c r="A241" i="1" s="1"/>
  <c r="A252" i="2" l="1"/>
  <c r="C251" i="2"/>
  <c r="B242" i="1" s="1"/>
  <c r="B251" i="2"/>
  <c r="A242" i="1" s="1"/>
  <c r="A253" i="2" l="1"/>
  <c r="C252" i="2"/>
  <c r="B243" i="1" s="1"/>
  <c r="B252" i="2"/>
  <c r="A243" i="1" s="1"/>
  <c r="A254" i="2" l="1"/>
  <c r="C253" i="2"/>
  <c r="B244" i="1" s="1"/>
  <c r="B253" i="2"/>
  <c r="A244" i="1" s="1"/>
  <c r="A255" i="2" l="1"/>
  <c r="C254" i="2"/>
  <c r="B245" i="1" s="1"/>
  <c r="B254" i="2"/>
  <c r="A245" i="1" s="1"/>
  <c r="A256" i="2" l="1"/>
  <c r="B255" i="2"/>
  <c r="A246" i="1" s="1"/>
  <c r="C255" i="2"/>
  <c r="B246" i="1" s="1"/>
  <c r="A257" i="2" l="1"/>
  <c r="C256" i="2"/>
  <c r="B247" i="1" s="1"/>
  <c r="B256" i="2"/>
  <c r="A247" i="1" s="1"/>
  <c r="A258" i="2" l="1"/>
  <c r="C257" i="2"/>
  <c r="B248" i="1" s="1"/>
  <c r="B257" i="2"/>
  <c r="A248" i="1" s="1"/>
  <c r="A259" i="2" l="1"/>
  <c r="C258" i="2"/>
  <c r="B249" i="1" s="1"/>
  <c r="B258" i="2"/>
  <c r="A249" i="1" s="1"/>
  <c r="A260" i="2" l="1"/>
  <c r="C259" i="2"/>
  <c r="B250" i="1" s="1"/>
  <c r="B259" i="2"/>
  <c r="A250" i="1" s="1"/>
  <c r="A261" i="2" l="1"/>
  <c r="C260" i="2"/>
  <c r="B251" i="1" s="1"/>
  <c r="B260" i="2"/>
  <c r="A251" i="1" s="1"/>
  <c r="A262" i="2" l="1"/>
  <c r="C261" i="2"/>
  <c r="B252" i="1" s="1"/>
  <c r="B261" i="2"/>
  <c r="A252" i="1" s="1"/>
  <c r="A263" i="2" l="1"/>
  <c r="C262" i="2"/>
  <c r="B253" i="1" s="1"/>
  <c r="B262" i="2"/>
  <c r="A253" i="1" s="1"/>
  <c r="A264" i="2" l="1"/>
  <c r="B263" i="2"/>
  <c r="A254" i="1" s="1"/>
  <c r="C263" i="2"/>
  <c r="B254" i="1" s="1"/>
  <c r="A265" i="2" l="1"/>
  <c r="C264" i="2"/>
  <c r="B255" i="1" s="1"/>
  <c r="B264" i="2"/>
  <c r="A255" i="1" s="1"/>
  <c r="A266" i="2" l="1"/>
  <c r="C265" i="2"/>
  <c r="B256" i="1" s="1"/>
  <c r="B265" i="2"/>
  <c r="A256" i="1" s="1"/>
  <c r="A267" i="2" l="1"/>
  <c r="B266" i="2"/>
  <c r="A257" i="1" s="1"/>
  <c r="C266" i="2"/>
  <c r="B257" i="1" s="1"/>
  <c r="A268" i="2" l="1"/>
  <c r="C267" i="2"/>
  <c r="B258" i="1" s="1"/>
  <c r="B267" i="2"/>
  <c r="A258" i="1" s="1"/>
  <c r="A269" i="2" l="1"/>
  <c r="C268" i="2"/>
  <c r="B259" i="1" s="1"/>
  <c r="B268" i="2"/>
  <c r="A259" i="1" s="1"/>
  <c r="A270" i="2" l="1"/>
  <c r="C269" i="2"/>
  <c r="B260" i="1" s="1"/>
  <c r="B269" i="2"/>
  <c r="A260" i="1" s="1"/>
  <c r="A271" i="2" l="1"/>
  <c r="C270" i="2"/>
  <c r="B261" i="1" s="1"/>
  <c r="B270" i="2"/>
  <c r="A261" i="1" s="1"/>
  <c r="A272" i="2" l="1"/>
  <c r="B271" i="2"/>
  <c r="A262" i="1" s="1"/>
  <c r="C271" i="2"/>
  <c r="B262" i="1" s="1"/>
  <c r="A273" i="2" l="1"/>
  <c r="C272" i="2"/>
  <c r="B263" i="1" s="1"/>
  <c r="B272" i="2"/>
  <c r="A263" i="1" s="1"/>
  <c r="A274" i="2" l="1"/>
  <c r="C273" i="2"/>
  <c r="B264" i="1" s="1"/>
  <c r="B273" i="2"/>
  <c r="A264" i="1" s="1"/>
  <c r="A275" i="2" l="1"/>
  <c r="C274" i="2"/>
  <c r="B265" i="1" s="1"/>
  <c r="B274" i="2"/>
  <c r="A265" i="1" s="1"/>
  <c r="A276" i="2" l="1"/>
  <c r="C275" i="2"/>
  <c r="B266" i="1" s="1"/>
  <c r="B275" i="2"/>
  <c r="A266" i="1" s="1"/>
  <c r="A277" i="2" l="1"/>
  <c r="C276" i="2"/>
  <c r="B267" i="1" s="1"/>
  <c r="B276" i="2"/>
  <c r="A267" i="1" s="1"/>
  <c r="A278" i="2" l="1"/>
  <c r="B277" i="2"/>
  <c r="A268" i="1" s="1"/>
  <c r="C277" i="2"/>
  <c r="B268" i="1" s="1"/>
  <c r="A279" i="2" l="1"/>
  <c r="C278" i="2"/>
  <c r="B269" i="1" s="1"/>
  <c r="B278" i="2"/>
  <c r="A269" i="1" s="1"/>
  <c r="A280" i="2" l="1"/>
  <c r="B279" i="2"/>
  <c r="A270" i="1" s="1"/>
  <c r="C279" i="2"/>
  <c r="B270" i="1" s="1"/>
  <c r="A281" i="2" l="1"/>
  <c r="C280" i="2"/>
  <c r="B271" i="1" s="1"/>
  <c r="B280" i="2"/>
  <c r="A271" i="1" s="1"/>
  <c r="A282" i="2" l="1"/>
  <c r="C281" i="2"/>
  <c r="B272" i="1" s="1"/>
  <c r="B281" i="2"/>
  <c r="A272" i="1" s="1"/>
  <c r="A283" i="2" l="1"/>
  <c r="C282" i="2"/>
  <c r="B273" i="1" s="1"/>
  <c r="B282" i="2"/>
  <c r="A273" i="1" s="1"/>
  <c r="A284" i="2" l="1"/>
  <c r="C283" i="2"/>
  <c r="B274" i="1" s="1"/>
  <c r="B283" i="2"/>
  <c r="A274" i="1" s="1"/>
  <c r="A285" i="2" l="1"/>
  <c r="C284" i="2"/>
  <c r="B275" i="1" s="1"/>
  <c r="B284" i="2"/>
  <c r="A275" i="1" s="1"/>
  <c r="A286" i="2" l="1"/>
  <c r="B285" i="2"/>
  <c r="A276" i="1" s="1"/>
  <c r="C285" i="2"/>
  <c r="B276" i="1" s="1"/>
  <c r="A287" i="2" l="1"/>
  <c r="C286" i="2"/>
  <c r="B277" i="1" s="1"/>
  <c r="B286" i="2"/>
  <c r="A277" i="1" s="1"/>
  <c r="A288" i="2" l="1"/>
  <c r="B287" i="2"/>
  <c r="A278" i="1" s="1"/>
  <c r="C287" i="2"/>
  <c r="B278" i="1" s="1"/>
  <c r="A289" i="2" l="1"/>
  <c r="C288" i="2"/>
  <c r="B279" i="1" s="1"/>
  <c r="B288" i="2"/>
  <c r="A279" i="1" s="1"/>
  <c r="A290" i="2" l="1"/>
  <c r="C289" i="2"/>
  <c r="B280" i="1" s="1"/>
  <c r="B289" i="2"/>
  <c r="A280" i="1" s="1"/>
  <c r="A291" i="2" l="1"/>
  <c r="C290" i="2"/>
  <c r="B281" i="1" s="1"/>
  <c r="B290" i="2"/>
  <c r="A281" i="1" s="1"/>
  <c r="A292" i="2" l="1"/>
  <c r="C291" i="2"/>
  <c r="B282" i="1" s="1"/>
  <c r="B291" i="2"/>
  <c r="A282" i="1" s="1"/>
  <c r="A293" i="2" l="1"/>
  <c r="C292" i="2"/>
  <c r="B283" i="1" s="1"/>
  <c r="B292" i="2"/>
  <c r="A283" i="1" s="1"/>
  <c r="A294" i="2" l="1"/>
  <c r="C293" i="2"/>
  <c r="B284" i="1" s="1"/>
  <c r="B293" i="2"/>
  <c r="A284" i="1" s="1"/>
  <c r="A295" i="2" l="1"/>
  <c r="C294" i="2"/>
  <c r="B285" i="1" s="1"/>
  <c r="B294" i="2"/>
  <c r="A285" i="1" s="1"/>
  <c r="A296" i="2" l="1"/>
  <c r="B295" i="2"/>
  <c r="A286" i="1" s="1"/>
  <c r="C295" i="2"/>
  <c r="B286" i="1" s="1"/>
  <c r="A297" i="2" l="1"/>
  <c r="C296" i="2"/>
  <c r="B287" i="1" s="1"/>
  <c r="B296" i="2"/>
  <c r="A287" i="1" s="1"/>
  <c r="A298" i="2" l="1"/>
  <c r="C297" i="2"/>
  <c r="B288" i="1" s="1"/>
  <c r="B297" i="2"/>
  <c r="A288" i="1" s="1"/>
  <c r="A299" i="2" l="1"/>
  <c r="C298" i="2"/>
  <c r="B289" i="1" s="1"/>
  <c r="B298" i="2"/>
  <c r="A289" i="1" s="1"/>
  <c r="A300" i="2" l="1"/>
  <c r="C299" i="2"/>
  <c r="B290" i="1" s="1"/>
  <c r="B299" i="2"/>
  <c r="A290" i="1" s="1"/>
  <c r="A301" i="2" l="1"/>
  <c r="C300" i="2"/>
  <c r="B291" i="1" s="1"/>
  <c r="B300" i="2"/>
  <c r="A291" i="1" s="1"/>
  <c r="A302" i="2" l="1"/>
  <c r="C301" i="2"/>
  <c r="B292" i="1" s="1"/>
  <c r="B301" i="2"/>
  <c r="A292" i="1" s="1"/>
  <c r="A303" i="2" l="1"/>
  <c r="C302" i="2"/>
  <c r="B293" i="1" s="1"/>
  <c r="B302" i="2"/>
  <c r="A293" i="1" s="1"/>
  <c r="A304" i="2" l="1"/>
  <c r="B303" i="2"/>
  <c r="A294" i="1" s="1"/>
  <c r="C303" i="2"/>
  <c r="B294" i="1" s="1"/>
  <c r="A305" i="2" l="1"/>
  <c r="C304" i="2"/>
  <c r="B295" i="1" s="1"/>
  <c r="B304" i="2"/>
  <c r="A295" i="1" s="1"/>
  <c r="A306" i="2" l="1"/>
  <c r="C305" i="2"/>
  <c r="B296" i="1" s="1"/>
  <c r="B305" i="2"/>
  <c r="A296" i="1" s="1"/>
  <c r="A307" i="2" l="1"/>
  <c r="C306" i="2"/>
  <c r="B297" i="1" s="1"/>
  <c r="B306" i="2"/>
  <c r="A297" i="1" s="1"/>
  <c r="A308" i="2" l="1"/>
  <c r="C307" i="2"/>
  <c r="B298" i="1" s="1"/>
  <c r="B307" i="2"/>
  <c r="A298" i="1" s="1"/>
  <c r="A309" i="2" l="1"/>
  <c r="C308" i="2"/>
  <c r="B299" i="1" s="1"/>
  <c r="B308" i="2"/>
  <c r="A299" i="1" s="1"/>
  <c r="A310" i="2" l="1"/>
  <c r="B309" i="2"/>
  <c r="A300" i="1" s="1"/>
  <c r="C309" i="2"/>
  <c r="B300" i="1" s="1"/>
  <c r="A311" i="2" l="1"/>
  <c r="C310" i="2"/>
  <c r="B301" i="1" s="1"/>
  <c r="B310" i="2"/>
  <c r="A301" i="1" s="1"/>
  <c r="A312" i="2" l="1"/>
  <c r="B311" i="2"/>
  <c r="A302" i="1" s="1"/>
  <c r="C311" i="2"/>
  <c r="B302" i="1" s="1"/>
  <c r="A313" i="2" l="1"/>
  <c r="C312" i="2"/>
  <c r="B303" i="1" s="1"/>
  <c r="B312" i="2"/>
  <c r="A303" i="1" s="1"/>
  <c r="A314" i="2" l="1"/>
  <c r="C313" i="2"/>
  <c r="B304" i="1" s="1"/>
  <c r="B313" i="2"/>
  <c r="A304" i="1" s="1"/>
  <c r="A315" i="2" l="1"/>
  <c r="C314" i="2"/>
  <c r="B305" i="1" s="1"/>
  <c r="B314" i="2"/>
  <c r="A305" i="1" s="1"/>
  <c r="A316" i="2" l="1"/>
  <c r="C315" i="2"/>
  <c r="B306" i="1" s="1"/>
  <c r="B315" i="2"/>
  <c r="A306" i="1" s="1"/>
  <c r="A317" i="2" l="1"/>
  <c r="C316" i="2"/>
  <c r="B307" i="1" s="1"/>
  <c r="B316" i="2"/>
  <c r="A307" i="1" s="1"/>
  <c r="A318" i="2" l="1"/>
  <c r="C317" i="2"/>
  <c r="B308" i="1" s="1"/>
  <c r="B317" i="2"/>
  <c r="A308" i="1" s="1"/>
  <c r="A319" i="2" l="1"/>
  <c r="C318" i="2"/>
  <c r="B309" i="1" s="1"/>
  <c r="B318" i="2"/>
  <c r="A309" i="1" s="1"/>
  <c r="A320" i="2" l="1"/>
  <c r="B319" i="2"/>
  <c r="A310" i="1" s="1"/>
  <c r="C319" i="2"/>
  <c r="B310" i="1" s="1"/>
  <c r="A321" i="2" l="1"/>
  <c r="C320" i="2"/>
  <c r="B311" i="1" s="1"/>
  <c r="B320" i="2"/>
  <c r="A311" i="1" s="1"/>
  <c r="A322" i="2" l="1"/>
  <c r="C321" i="2"/>
  <c r="B312" i="1" s="1"/>
  <c r="B321" i="2"/>
  <c r="A312" i="1" s="1"/>
  <c r="A323" i="2" l="1"/>
  <c r="C322" i="2"/>
  <c r="B313" i="1" s="1"/>
  <c r="B322" i="2"/>
  <c r="A313" i="1" s="1"/>
  <c r="A324" i="2" l="1"/>
  <c r="C323" i="2"/>
  <c r="B314" i="1" s="1"/>
  <c r="B323" i="2"/>
  <c r="A314" i="1" s="1"/>
  <c r="A325" i="2" l="1"/>
  <c r="C324" i="2"/>
  <c r="B315" i="1" s="1"/>
  <c r="B324" i="2"/>
  <c r="A315" i="1" s="1"/>
  <c r="A326" i="2" l="1"/>
  <c r="C325" i="2"/>
  <c r="B316" i="1" s="1"/>
  <c r="B325" i="2"/>
  <c r="A316" i="1" s="1"/>
  <c r="A327" i="2" l="1"/>
  <c r="C326" i="2"/>
  <c r="B317" i="1" s="1"/>
  <c r="B326" i="2"/>
  <c r="A317" i="1" s="1"/>
  <c r="A328" i="2" l="1"/>
  <c r="B327" i="2"/>
  <c r="A318" i="1" s="1"/>
  <c r="C327" i="2"/>
  <c r="B318" i="1" s="1"/>
  <c r="A329" i="2" l="1"/>
  <c r="C328" i="2"/>
  <c r="B319" i="1" s="1"/>
  <c r="B328" i="2"/>
  <c r="A319" i="1" s="1"/>
  <c r="A330" i="2" l="1"/>
  <c r="C329" i="2"/>
  <c r="B320" i="1" s="1"/>
  <c r="B329" i="2"/>
  <c r="A320" i="1" s="1"/>
  <c r="A331" i="2" l="1"/>
  <c r="C330" i="2"/>
  <c r="B321" i="1" s="1"/>
  <c r="B330" i="2"/>
  <c r="A321" i="1" s="1"/>
  <c r="A332" i="2" l="1"/>
  <c r="C331" i="2"/>
  <c r="B322" i="1" s="1"/>
  <c r="B331" i="2"/>
  <c r="A322" i="1" s="1"/>
  <c r="A333" i="2" l="1"/>
  <c r="C332" i="2"/>
  <c r="B323" i="1" s="1"/>
  <c r="B332" i="2"/>
  <c r="A323" i="1" s="1"/>
  <c r="A334" i="2" l="1"/>
  <c r="C333" i="2"/>
  <c r="B324" i="1" s="1"/>
  <c r="B333" i="2"/>
  <c r="A324" i="1" s="1"/>
  <c r="A335" i="2" l="1"/>
  <c r="C334" i="2"/>
  <c r="B325" i="1" s="1"/>
  <c r="B334" i="2"/>
  <c r="A325" i="1" s="1"/>
  <c r="A336" i="2" l="1"/>
  <c r="B335" i="2"/>
  <c r="A326" i="1" s="1"/>
  <c r="C335" i="2"/>
  <c r="B326" i="1" s="1"/>
  <c r="A337" i="2" l="1"/>
  <c r="C336" i="2"/>
  <c r="B327" i="1" s="1"/>
  <c r="B336" i="2"/>
  <c r="A327" i="1" s="1"/>
  <c r="A338" i="2" l="1"/>
  <c r="C337" i="2"/>
  <c r="B328" i="1" s="1"/>
  <c r="B337" i="2"/>
  <c r="A328" i="1" s="1"/>
  <c r="A339" i="2" l="1"/>
  <c r="C338" i="2"/>
  <c r="B329" i="1" s="1"/>
  <c r="B338" i="2"/>
  <c r="A329" i="1" s="1"/>
  <c r="A340" i="2" l="1"/>
  <c r="C339" i="2"/>
  <c r="B330" i="1" s="1"/>
  <c r="B339" i="2"/>
  <c r="A330" i="1" s="1"/>
  <c r="A341" i="2" l="1"/>
  <c r="C340" i="2"/>
  <c r="B331" i="1" s="1"/>
  <c r="B340" i="2"/>
  <c r="A331" i="1" s="1"/>
  <c r="A342" i="2" l="1"/>
  <c r="B341" i="2"/>
  <c r="A332" i="1" s="1"/>
  <c r="C341" i="2"/>
  <c r="B332" i="1" s="1"/>
  <c r="A343" i="2" l="1"/>
  <c r="C342" i="2"/>
  <c r="B333" i="1" s="1"/>
  <c r="B342" i="2"/>
  <c r="A333" i="1" s="1"/>
  <c r="A344" i="2" l="1"/>
  <c r="B343" i="2"/>
  <c r="A334" i="1" s="1"/>
  <c r="C343" i="2"/>
  <c r="B334" i="1" s="1"/>
  <c r="A345" i="2" l="1"/>
  <c r="C344" i="2"/>
  <c r="B335" i="1" s="1"/>
  <c r="B344" i="2"/>
  <c r="A335" i="1" s="1"/>
  <c r="A346" i="2" l="1"/>
  <c r="C345" i="2"/>
  <c r="B336" i="1" s="1"/>
  <c r="B345" i="2"/>
  <c r="A336" i="1" s="1"/>
  <c r="A347" i="2" l="1"/>
  <c r="C346" i="2"/>
  <c r="B337" i="1" s="1"/>
  <c r="B346" i="2"/>
  <c r="A337" i="1" s="1"/>
  <c r="A348" i="2" l="1"/>
  <c r="C347" i="2"/>
  <c r="B338" i="1" s="1"/>
  <c r="B347" i="2"/>
  <c r="A338" i="1" s="1"/>
  <c r="A349" i="2" l="1"/>
  <c r="C348" i="2"/>
  <c r="B339" i="1" s="1"/>
  <c r="B348" i="2"/>
  <c r="A339" i="1" s="1"/>
  <c r="A350" i="2" l="1"/>
  <c r="B349" i="2"/>
  <c r="A340" i="1" s="1"/>
  <c r="C349" i="2"/>
  <c r="B340" i="1" s="1"/>
  <c r="A351" i="2" l="1"/>
  <c r="C350" i="2"/>
  <c r="B341" i="1" s="1"/>
  <c r="B350" i="2"/>
  <c r="A341" i="1" s="1"/>
  <c r="A352" i="2" l="1"/>
  <c r="B351" i="2"/>
  <c r="A342" i="1" s="1"/>
  <c r="C351" i="2"/>
  <c r="B342" i="1" s="1"/>
  <c r="A353" i="2" l="1"/>
  <c r="C352" i="2"/>
  <c r="B343" i="1" s="1"/>
  <c r="B352" i="2"/>
  <c r="A343" i="1" s="1"/>
  <c r="A354" i="2" l="1"/>
  <c r="C353" i="2"/>
  <c r="B344" i="1" s="1"/>
  <c r="B353" i="2"/>
  <c r="A344" i="1" s="1"/>
  <c r="A355" i="2" l="1"/>
  <c r="C354" i="2"/>
  <c r="B345" i="1" s="1"/>
  <c r="B354" i="2"/>
  <c r="A345" i="1" s="1"/>
  <c r="A356" i="2" l="1"/>
  <c r="C355" i="2"/>
  <c r="B346" i="1" s="1"/>
  <c r="B355" i="2"/>
  <c r="A346" i="1" s="1"/>
  <c r="A357" i="2" l="1"/>
  <c r="C356" i="2"/>
  <c r="B347" i="1" s="1"/>
  <c r="B356" i="2"/>
  <c r="A347" i="1" s="1"/>
  <c r="A358" i="2" l="1"/>
  <c r="C357" i="2"/>
  <c r="B348" i="1" s="1"/>
  <c r="B357" i="2"/>
  <c r="A348" i="1" s="1"/>
  <c r="A359" i="2" l="1"/>
  <c r="C358" i="2"/>
  <c r="B349" i="1" s="1"/>
  <c r="B358" i="2"/>
  <c r="A349" i="1" s="1"/>
  <c r="A360" i="2" l="1"/>
  <c r="B359" i="2"/>
  <c r="A350" i="1" s="1"/>
  <c r="C359" i="2"/>
  <c r="B350" i="1" s="1"/>
  <c r="A361" i="2" l="1"/>
  <c r="C360" i="2"/>
  <c r="B351" i="1" s="1"/>
  <c r="B360" i="2"/>
  <c r="A351" i="1" s="1"/>
  <c r="A362" i="2" l="1"/>
  <c r="C361" i="2"/>
  <c r="B352" i="1" s="1"/>
  <c r="B361" i="2"/>
  <c r="A352" i="1" s="1"/>
  <c r="A363" i="2" l="1"/>
  <c r="C362" i="2"/>
  <c r="B353" i="1" s="1"/>
  <c r="B362" i="2"/>
  <c r="A353" i="1" s="1"/>
  <c r="A364" i="2" l="1"/>
  <c r="C363" i="2"/>
  <c r="B354" i="1" s="1"/>
  <c r="B363" i="2"/>
  <c r="A354" i="1" s="1"/>
  <c r="A365" i="2" l="1"/>
  <c r="C364" i="2"/>
  <c r="B355" i="1" s="1"/>
  <c r="B364" i="2"/>
  <c r="A355" i="1" s="1"/>
  <c r="A366" i="2" l="1"/>
  <c r="C365" i="2"/>
  <c r="B356" i="1" s="1"/>
  <c r="B365" i="2"/>
  <c r="A356" i="1" s="1"/>
  <c r="A367" i="2" l="1"/>
  <c r="C366" i="2"/>
  <c r="B357" i="1" s="1"/>
  <c r="B366" i="2"/>
  <c r="A357" i="1" s="1"/>
  <c r="A368" i="2" l="1"/>
  <c r="B367" i="2"/>
  <c r="A358" i="1" s="1"/>
  <c r="C367" i="2"/>
  <c r="B358" i="1" s="1"/>
  <c r="A369" i="2" l="1"/>
  <c r="C368" i="2"/>
  <c r="B359" i="1" s="1"/>
  <c r="B368" i="2"/>
  <c r="A359" i="1" s="1"/>
  <c r="A370" i="2" l="1"/>
  <c r="C369" i="2"/>
  <c r="B360" i="1" s="1"/>
  <c r="B369" i="2"/>
  <c r="A360" i="1" s="1"/>
  <c r="C370" i="2" l="1"/>
  <c r="B361" i="1" s="1"/>
  <c r="B370" i="2"/>
  <c r="A361" i="1" s="1"/>
</calcChain>
</file>

<file path=xl/sharedStrings.xml><?xml version="1.0" encoding="utf-8"?>
<sst xmlns="http://schemas.openxmlformats.org/spreadsheetml/2006/main" count="41" uniqueCount="40">
  <si>
    <t>t</t>
  </si>
  <si>
    <t>x</t>
  </si>
  <si>
    <t>y</t>
  </si>
  <si>
    <t>z</t>
  </si>
  <si>
    <t>a =</t>
  </si>
  <si>
    <t>b =</t>
  </si>
  <si>
    <t>n =</t>
  </si>
  <si>
    <t>z =</t>
  </si>
  <si>
    <t>http://www.matematiksider.dk/piethein.html</t>
  </si>
  <si>
    <t>http://en.wikipedia.org/wiki/Superellipse</t>
  </si>
  <si>
    <t>merritt</t>
  </si>
  <si>
    <t>initial release</t>
  </si>
  <si>
    <t>superellipse</t>
  </si>
  <si>
    <t>Copyright (C) 2013, David C. Merritt, david.c.merritt@siemens.com</t>
  </si>
  <si>
    <t>This program is free software: you can redistribute it and/or modify</t>
  </si>
  <si>
    <t>it under the terms of the GNU General Public License as published by</t>
  </si>
  <si>
    <t>the Free Software Foundation, either version 3 of the License, or</t>
  </si>
  <si>
    <t>(at your option) any later version.</t>
  </si>
  <si>
    <t>This program is distributed in the hope that it will be useful,</t>
  </si>
  <si>
    <t>but WITHOUT ANY WARRANTYwithout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</si>
  <si>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</si>
  <si>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</si>
  <si>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</si>
  <si>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>along with this program.  If not, see &lt;http://www.gnu.org/licenses/&gt;.</t>
  </si>
  <si>
    <t>---------------------------------------------------------------------</t>
  </si>
  <si>
    <t>Excel spreadsheet to generate superellipse geometry data points to be</t>
  </si>
  <si>
    <t xml:space="preserve">imported into CAx programs such as Solid Edge to then generate curves </t>
  </si>
  <si>
    <t xml:space="preserve">by data points. </t>
  </si>
  <si>
    <t>To use select the Calculation sheet and provide the four variable</t>
  </si>
  <si>
    <t>parameters a, b, n, and z.  The geometry is calculated and mirrored</t>
  </si>
  <si>
    <t>on the Data Points sheet if you need to embed the spreadsheet with a</t>
  </si>
  <si>
    <t>clean data point table.</t>
  </si>
  <si>
    <t>(the curvature of the superellipse.  When n between 0 and 1 the curve is a concave star.  When n is 1 the curve is a rhombus.</t>
  </si>
  <si>
    <t>When n between 1 and 2 the curve is a rhombus with convex sides.  When n is 2 the curve is an ellipse</t>
  </si>
  <si>
    <t>When n greater than 2 the curve is a rectangle with rounded corners</t>
  </si>
  <si>
    <t>(the Z plane distance or height from the XY plane for the 2D curve)</t>
  </si>
  <si>
    <t>(the semi-diameter of the curve i.e. the x or horizontal distance)</t>
  </si>
  <si>
    <t>(the semi-diameter of the curve i.e. the y or vertical distance)</t>
  </si>
  <si>
    <t xml:space="preserve">For more info on superellipses: </t>
  </si>
  <si>
    <t>Spreadsheet originally based on Excel file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</si>
</sst>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1" applyAlignment="1">
      <alignment horizontal="center" vertical="center"/>
    </xf>
    <xf numFmtId="2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" fontId="2" fillId="2" borderId="1" xfId="2" applyNumberFormat="1" applyAlignment="1">
      <alignment horizontal="right" vertical="center"/>
    </xf>
    <xf numFmtId="2" fontId="3" fillId="3" borderId="2" xfId="3" applyNumberFormat="1" applyAlignment="1">
      <alignment horizontal="right" vertical="center"/>
    </xf>
    <xf numFmtId="0" fontId="4" fillId="0" borderId="0" xfId="4" applyAlignment="1">
      <alignment horizontal="left" vertical="center"/>
    </xf>
  </cellXfs>
  <cellStyles count="5">
    <cellStyle name="Explanatory Text" xfId="4" builtinId="53"/>
    <cellStyle name="Hyperlink" xfId="1" builtinId="8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Superellipse</a:t>
            </a:r>
          </a:p>
        </c:rich>
      </c:tx>
      <c:layout>
        <c:manualLayout>
          <c:xMode val="edge"/>
          <c:yMode val="edge"/>
          <c:x val="0.41298769906466148"/>
          <c:y val="2.7260521458821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722865420482224E-2"/>
          <c:y val="0.12052020013373853"/>
          <c:w val="0.9161681140170076"/>
          <c:h val="0.8422066366488633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Calculation!$B$10:$B$370</c:f>
              <c:numCache>
                <c:formatCode>0.00</c:formatCode>
                <c:ptCount val="361"/>
                <c:pt idx="0">
                  <c:v>-100</c:v>
                </c:pt>
                <c:pt idx="1">
                  <c:v>-99.987815426925877</c:v>
                </c:pt>
                <c:pt idx="2">
                  <c:v>-99.951263192070257</c:v>
                </c:pt>
                <c:pt idx="3">
                  <c:v>-99.89034774672308</c:v>
                </c:pt>
                <c:pt idx="4">
                  <c:v>-99.805076503660189</c:v>
                </c:pt>
                <c:pt idx="5">
                  <c:v>-99.695459828062411</c:v>
                </c:pt>
                <c:pt idx="6">
                  <c:v>-99.561511024761558</c:v>
                </c:pt>
                <c:pt idx="7">
                  <c:v>-99.403246321772798</c:v>
                </c:pt>
                <c:pt idx="8">
                  <c:v>-99.220684850060138</c:v>
                </c:pt>
                <c:pt idx="9">
                  <c:v>-99.01384861946984</c:v>
                </c:pt>
                <c:pt idx="10">
                  <c:v>-98.78276249075229</c:v>
                </c:pt>
                <c:pt idx="11">
                  <c:v>-98.527454143580698</c:v>
                </c:pt>
                <c:pt idx="12">
                  <c:v>-98.24795404045895</c:v>
                </c:pt>
                <c:pt idx="13">
                  <c:v>-97.944295386396902</c:v>
                </c:pt>
                <c:pt idx="14">
                  <c:v>-97.616514084214316</c:v>
                </c:pt>
                <c:pt idx="15">
                  <c:v>-97.264648685317795</c:v>
                </c:pt>
                <c:pt idx="16">
                  <c:v>-96.888740335775594</c:v>
                </c:pt>
                <c:pt idx="17">
                  <c:v>-96.488832717496066</c:v>
                </c:pt>
                <c:pt idx="18">
                  <c:v>-96.064971984292697</c:v>
                </c:pt>
                <c:pt idx="19">
                  <c:v>-95.617206692595573</c:v>
                </c:pt>
                <c:pt idx="20">
                  <c:v>-95.145587726542942</c:v>
                </c:pt>
                <c:pt idx="21">
                  <c:v>-94.650168217158395</c:v>
                </c:pt>
                <c:pt idx="22">
                  <c:v>-94.131003455288436</c:v>
                </c:pt>
                <c:pt idx="23">
                  <c:v>-93.588150797940671</c:v>
                </c:pt>
                <c:pt idx="24">
                  <c:v>-93.021669567625793</c:v>
                </c:pt>
                <c:pt idx="25">
                  <c:v>-92.431620944265006</c:v>
                </c:pt>
                <c:pt idx="26">
                  <c:v>-91.818067849178604</c:v>
                </c:pt>
                <c:pt idx="27">
                  <c:v>-91.181074820620495</c:v>
                </c:pt>
                <c:pt idx="28">
                  <c:v>-90.520707880267182</c:v>
                </c:pt>
                <c:pt idx="29">
                  <c:v>-89.837034390006394</c:v>
                </c:pt>
                <c:pt idx="30">
                  <c:v>-89.130122898300414</c:v>
                </c:pt>
                <c:pt idx="31">
                  <c:v>-88.400042975319977</c:v>
                </c:pt>
                <c:pt idx="32">
                  <c:v>-87.646865035957205</c:v>
                </c:pt>
                <c:pt idx="33">
                  <c:v>-86.870660149725609</c:v>
                </c:pt>
                <c:pt idx="34">
                  <c:v>-86.071499836444431</c:v>
                </c:pt>
                <c:pt idx="35">
                  <c:v>-85.2494558464779</c:v>
                </c:pt>
                <c:pt idx="36">
                  <c:v>-84.404599924157608</c:v>
                </c:pt>
                <c:pt idx="37">
                  <c:v>-83.537003552854159</c:v>
                </c:pt>
                <c:pt idx="38">
                  <c:v>-82.646737679980745</c:v>
                </c:pt>
                <c:pt idx="39">
                  <c:v>-81.733872420001688</c:v>
                </c:pt>
                <c:pt idx="40">
                  <c:v>-80.798476733279983</c:v>
                </c:pt>
                <c:pt idx="41">
                  <c:v>-79.84061807832434</c:v>
                </c:pt>
                <c:pt idx="42">
                  <c:v>-78.860362034681629</c:v>
                </c:pt>
                <c:pt idx="43">
                  <c:v>-77.857771893359754</c:v>
                </c:pt>
                <c:pt idx="44">
                  <c:v>-76.832908211248153</c:v>
                </c:pt>
                <c:pt idx="45">
                  <c:v>-75.785828325520441</c:v>
                </c:pt>
                <c:pt idx="46">
                  <c:v>-74.716585823442742</c:v>
                </c:pt>
                <c:pt idx="47">
                  <c:v>-73.625229962358517</c:v>
                </c:pt>
                <c:pt idx="48">
                  <c:v>-72.511805033857087</c:v>
                </c:pt>
                <c:pt idx="49">
                  <c:v>-71.376349665238564</c:v>
                </c:pt>
                <c:pt idx="50">
                  <c:v>-70.218896050334763</c:v>
                </c:pt>
                <c:pt idx="51">
                  <c:v>-69.039469100501719</c:v>
                </c:pt>
                <c:pt idx="52">
                  <c:v>-67.838085505125079</c:v>
                </c:pt>
                <c:pt idx="53">
                  <c:v>-66.614752689222684</c:v>
                </c:pt>
                <c:pt idx="54">
                  <c:v>-65.369467653629329</c:v>
                </c:pt>
                <c:pt idx="55">
                  <c:v>-64.102215680725124</c:v>
                </c:pt>
                <c:pt idx="56">
                  <c:v>-62.812968885624102</c:v>
                </c:pt>
                <c:pt idx="57">
                  <c:v>-61.501684589045126</c:v>
                </c:pt>
                <c:pt idx="58">
                  <c:v>-60.168303483581276</c:v>
                </c:pt>
                <c:pt idx="59">
                  <c:v>-58.812747559558154</c:v>
                </c:pt>
                <c:pt idx="60">
                  <c:v>-57.434917749852687</c:v>
                </c:pt>
                <c:pt idx="61">
                  <c:v>-56.034691244579093</c:v>
                </c:pt>
                <c:pt idx="62">
                  <c:v>-54.611918415966073</c:v>
                </c:pt>
                <c:pt idx="63">
                  <c:v>-53.166419280428379</c:v>
                </c:pt>
                <c:pt idx="64">
                  <c:v>-51.697979407936501</c:v>
                </c:pt>
                <c:pt idx="65">
                  <c:v>-50.206345167175883</c:v>
                </c:pt>
                <c:pt idx="66">
                  <c:v>-48.69121816710431</c:v>
                </c:pt>
                <c:pt idx="67">
                  <c:v>-47.152248719205716</c:v>
                </c:pt>
                <c:pt idx="68">
                  <c:v>-45.589028096971376</c:v>
                </c:pt>
                <c:pt idx="69">
                  <c:v>-44.001079305614589</c:v>
                </c:pt>
                <c:pt idx="70">
                  <c:v>-42.387845989534497</c:v>
                </c:pt>
                <c:pt idx="71">
                  <c:v>-40.748678988507478</c:v>
                </c:pt>
                <c:pt idx="72">
                  <c:v>-39.08281989247606</c:v>
                </c:pt>
                <c:pt idx="73">
                  <c:v>-37.389380718622014</c:v>
                </c:pt>
                <c:pt idx="74">
                  <c:v>-35.6673185114335</c:v>
                </c:pt>
                <c:pt idx="75">
                  <c:v>-33.915403196539927</c:v>
                </c:pt>
                <c:pt idx="76">
                  <c:v>-32.132176320870322</c:v>
                </c:pt>
                <c:pt idx="77">
                  <c:v>-30.315897249701607</c:v>
                </c:pt>
                <c:pt idx="78">
                  <c:v>-28.46447173257317</c:v>
                </c:pt>
                <c:pt idx="79">
                  <c:v>-26.575355080519913</c:v>
                </c:pt>
                <c:pt idx="80">
                  <c:v>-24.645417749177447</c:v>
                </c:pt>
                <c:pt idx="81">
                  <c:v>-22.670753407269416</c:v>
                </c:pt>
                <c:pt idx="82">
                  <c:v>-20.646395538971916</c:v>
                </c:pt>
                <c:pt idx="83">
                  <c:v>-18.565881622608178</c:v>
                </c:pt>
                <c:pt idx="84">
                  <c:v>-16.420548221157453</c:v>
                </c:pt>
                <c:pt idx="85">
                  <c:v>-14.198314986219499</c:v>
                </c:pt>
                <c:pt idx="86">
                  <c:v>-11.881399936288341</c:v>
                </c:pt>
                <c:pt idx="87">
                  <c:v>-9.4414811617339645</c:v>
                </c:pt>
                <c:pt idx="88">
                  <c:v>-6.8273997376358251</c:v>
                </c:pt>
                <c:pt idx="89">
                  <c:v>-3.9217892770460958</c:v>
                </c:pt>
                <c:pt idx="90">
                  <c:v>-7.3738655814217256E-10</c:v>
                </c:pt>
                <c:pt idx="91">
                  <c:v>3.9217892770417295</c:v>
                </c:pt>
                <c:pt idx="92">
                  <c:v>6.8273997376320228</c:v>
                </c:pt>
                <c:pt idx="93">
                  <c:v>9.4414811617304633</c:v>
                </c:pt>
                <c:pt idx="94">
                  <c:v>11.881399936285037</c:v>
                </c:pt>
                <c:pt idx="95">
                  <c:v>14.198314986216346</c:v>
                </c:pt>
                <c:pt idx="96">
                  <c:v>16.420548221154419</c:v>
                </c:pt>
                <c:pt idx="97">
                  <c:v>18.565881622605239</c:v>
                </c:pt>
                <c:pt idx="98">
                  <c:v>20.646395538969063</c:v>
                </c:pt>
                <c:pt idx="99">
                  <c:v>22.670753407266631</c:v>
                </c:pt>
                <c:pt idx="100">
                  <c:v>24.645417749174733</c:v>
                </c:pt>
                <c:pt idx="101">
                  <c:v>26.575355080517255</c:v>
                </c:pt>
                <c:pt idx="102">
                  <c:v>28.464471732570569</c:v>
                </c:pt>
                <c:pt idx="103">
                  <c:v>30.315897249699052</c:v>
                </c:pt>
                <c:pt idx="104">
                  <c:v>32.132176320867821</c:v>
                </c:pt>
                <c:pt idx="105">
                  <c:v>33.915403196537468</c:v>
                </c:pt>
                <c:pt idx="106">
                  <c:v>35.667318511431091</c:v>
                </c:pt>
                <c:pt idx="107">
                  <c:v>37.389380718619634</c:v>
                </c:pt>
                <c:pt idx="108">
                  <c:v>39.082819892473736</c:v>
                </c:pt>
                <c:pt idx="109">
                  <c:v>40.748678988505183</c:v>
                </c:pt>
                <c:pt idx="110">
                  <c:v>42.387845989532231</c:v>
                </c:pt>
                <c:pt idx="111">
                  <c:v>44.001079305612365</c:v>
                </c:pt>
                <c:pt idx="112">
                  <c:v>45.58902809696918</c:v>
                </c:pt>
                <c:pt idx="113">
                  <c:v>47.152248719203556</c:v>
                </c:pt>
                <c:pt idx="114">
                  <c:v>48.691218167102186</c:v>
                </c:pt>
                <c:pt idx="115">
                  <c:v>50.206345167173779</c:v>
                </c:pt>
                <c:pt idx="116">
                  <c:v>51.697979407934469</c:v>
                </c:pt>
                <c:pt idx="117">
                  <c:v>53.166419280426389</c:v>
                </c:pt>
                <c:pt idx="118">
                  <c:v>54.611918415964134</c:v>
                </c:pt>
                <c:pt idx="119">
                  <c:v>56.034691244577196</c:v>
                </c:pt>
                <c:pt idx="120">
                  <c:v>57.434917749850847</c:v>
                </c:pt>
                <c:pt idx="121">
                  <c:v>58.812747559556342</c:v>
                </c:pt>
                <c:pt idx="122">
                  <c:v>60.168303483579535</c:v>
                </c:pt>
                <c:pt idx="123">
                  <c:v>61.501684589043428</c:v>
                </c:pt>
                <c:pt idx="124">
                  <c:v>62.812968885622446</c:v>
                </c:pt>
                <c:pt idx="125">
                  <c:v>64.102215680723489</c:v>
                </c:pt>
                <c:pt idx="126">
                  <c:v>65.369467653627751</c:v>
                </c:pt>
                <c:pt idx="127">
                  <c:v>66.614752689221163</c:v>
                </c:pt>
                <c:pt idx="128">
                  <c:v>67.838085505123587</c:v>
                </c:pt>
                <c:pt idx="129">
                  <c:v>69.03946910050027</c:v>
                </c:pt>
                <c:pt idx="130">
                  <c:v>70.218896050333356</c:v>
                </c:pt>
                <c:pt idx="131">
                  <c:v>71.3763496652372</c:v>
                </c:pt>
                <c:pt idx="132">
                  <c:v>72.511805033855765</c:v>
                </c:pt>
                <c:pt idx="133">
                  <c:v>73.625229962357224</c:v>
                </c:pt>
                <c:pt idx="134">
                  <c:v>74.716585823441491</c:v>
                </c:pt>
                <c:pt idx="135">
                  <c:v>75.785828325519233</c:v>
                </c:pt>
                <c:pt idx="136">
                  <c:v>76.832908211246988</c:v>
                </c:pt>
                <c:pt idx="137">
                  <c:v>77.857771893358617</c:v>
                </c:pt>
                <c:pt idx="138">
                  <c:v>78.860362034680549</c:v>
                </c:pt>
                <c:pt idx="139">
                  <c:v>79.840618078323303</c:v>
                </c:pt>
                <c:pt idx="140">
                  <c:v>80.798476733278974</c:v>
                </c:pt>
                <c:pt idx="141">
                  <c:v>81.733872420000708</c:v>
                </c:pt>
                <c:pt idx="142">
                  <c:v>82.646737679979793</c:v>
                </c:pt>
                <c:pt idx="143">
                  <c:v>83.537003552853236</c:v>
                </c:pt>
                <c:pt idx="144">
                  <c:v>84.404599924156727</c:v>
                </c:pt>
                <c:pt idx="145">
                  <c:v>85.249455846477062</c:v>
                </c:pt>
                <c:pt idx="146">
                  <c:v>86.071499836443621</c:v>
                </c:pt>
                <c:pt idx="147">
                  <c:v>86.870660149724841</c:v>
                </c:pt>
                <c:pt idx="148">
                  <c:v>87.646865035956466</c:v>
                </c:pt>
                <c:pt idx="149">
                  <c:v>88.400042975319266</c:v>
                </c:pt>
                <c:pt idx="150">
                  <c:v>89.130122898299717</c:v>
                </c:pt>
                <c:pt idx="151">
                  <c:v>89.837034390005755</c:v>
                </c:pt>
                <c:pt idx="152">
                  <c:v>90.520707880266542</c:v>
                </c:pt>
                <c:pt idx="153">
                  <c:v>91.181074820619884</c:v>
                </c:pt>
                <c:pt idx="154">
                  <c:v>91.818067849178036</c:v>
                </c:pt>
                <c:pt idx="155">
                  <c:v>92.431620944264466</c:v>
                </c:pt>
                <c:pt idx="156">
                  <c:v>93.021669567625281</c:v>
                </c:pt>
                <c:pt idx="157">
                  <c:v>93.588150797940202</c:v>
                </c:pt>
                <c:pt idx="158">
                  <c:v>94.131003455287981</c:v>
                </c:pt>
                <c:pt idx="159">
                  <c:v>94.650168217157969</c:v>
                </c:pt>
                <c:pt idx="160">
                  <c:v>95.14558772654253</c:v>
                </c:pt>
                <c:pt idx="161">
                  <c:v>95.617206692595204</c:v>
                </c:pt>
                <c:pt idx="162">
                  <c:v>96.064971984292342</c:v>
                </c:pt>
                <c:pt idx="163">
                  <c:v>96.48883271749574</c:v>
                </c:pt>
                <c:pt idx="164">
                  <c:v>96.888740335775296</c:v>
                </c:pt>
                <c:pt idx="165">
                  <c:v>97.264648685317525</c:v>
                </c:pt>
                <c:pt idx="166">
                  <c:v>97.616514084214074</c:v>
                </c:pt>
                <c:pt idx="167">
                  <c:v>97.944295386396661</c:v>
                </c:pt>
                <c:pt idx="168">
                  <c:v>98.247954040458737</c:v>
                </c:pt>
                <c:pt idx="169">
                  <c:v>98.527454143580513</c:v>
                </c:pt>
                <c:pt idx="170">
                  <c:v>98.782762490752134</c:v>
                </c:pt>
                <c:pt idx="171">
                  <c:v>99.013848619469684</c:v>
                </c:pt>
                <c:pt idx="172">
                  <c:v>99.22068485006001</c:v>
                </c:pt>
                <c:pt idx="173">
                  <c:v>99.40324632177267</c:v>
                </c:pt>
                <c:pt idx="174">
                  <c:v>99.561511024761472</c:v>
                </c:pt>
                <c:pt idx="175">
                  <c:v>99.69545982806234</c:v>
                </c:pt>
                <c:pt idx="176">
                  <c:v>99.805076503660118</c:v>
                </c:pt>
                <c:pt idx="177">
                  <c:v>99.890347746723023</c:v>
                </c:pt>
                <c:pt idx="178">
                  <c:v>99.951263192070229</c:v>
                </c:pt>
                <c:pt idx="179">
                  <c:v>99.987815426925849</c:v>
                </c:pt>
                <c:pt idx="180">
                  <c:v>100</c:v>
                </c:pt>
                <c:pt idx="181">
                  <c:v>99.987815426925891</c:v>
                </c:pt>
                <c:pt idx="182">
                  <c:v>99.9512631920703</c:v>
                </c:pt>
                <c:pt idx="183">
                  <c:v>99.890347746723108</c:v>
                </c:pt>
                <c:pt idx="184">
                  <c:v>99.805076503660246</c:v>
                </c:pt>
                <c:pt idx="185">
                  <c:v>99.695459828062468</c:v>
                </c:pt>
                <c:pt idx="186">
                  <c:v>99.561511024761643</c:v>
                </c:pt>
                <c:pt idx="187">
                  <c:v>99.403246321772883</c:v>
                </c:pt>
                <c:pt idx="188">
                  <c:v>99.220684850060252</c:v>
                </c:pt>
                <c:pt idx="189">
                  <c:v>99.01384861946994</c:v>
                </c:pt>
                <c:pt idx="190">
                  <c:v>98.782762490752418</c:v>
                </c:pt>
                <c:pt idx="191">
                  <c:v>98.52745414358084</c:v>
                </c:pt>
                <c:pt idx="192">
                  <c:v>98.247954040459078</c:v>
                </c:pt>
                <c:pt idx="193">
                  <c:v>97.94429538639703</c:v>
                </c:pt>
                <c:pt idx="194">
                  <c:v>97.616514084214472</c:v>
                </c:pt>
                <c:pt idx="195">
                  <c:v>97.264648685317951</c:v>
                </c:pt>
                <c:pt idx="196">
                  <c:v>96.888740335775765</c:v>
                </c:pt>
                <c:pt idx="197">
                  <c:v>96.488832717496237</c:v>
                </c:pt>
                <c:pt idx="198">
                  <c:v>96.064971984292868</c:v>
                </c:pt>
                <c:pt idx="199">
                  <c:v>95.617206692595758</c:v>
                </c:pt>
                <c:pt idx="200">
                  <c:v>95.145587726543113</c:v>
                </c:pt>
                <c:pt idx="201">
                  <c:v>94.650168217158566</c:v>
                </c:pt>
                <c:pt idx="202">
                  <c:v>94.131003455288621</c:v>
                </c:pt>
                <c:pt idx="203">
                  <c:v>93.588150797940855</c:v>
                </c:pt>
                <c:pt idx="204">
                  <c:v>93.021669567625977</c:v>
                </c:pt>
                <c:pt idx="205">
                  <c:v>92.431620944265191</c:v>
                </c:pt>
                <c:pt idx="206">
                  <c:v>91.818067849178789</c:v>
                </c:pt>
                <c:pt idx="207">
                  <c:v>91.181074820620665</c:v>
                </c:pt>
                <c:pt idx="208">
                  <c:v>90.520707880267352</c:v>
                </c:pt>
                <c:pt idx="209">
                  <c:v>89.837034390006593</c:v>
                </c:pt>
                <c:pt idx="210">
                  <c:v>89.130122898300584</c:v>
                </c:pt>
                <c:pt idx="211">
                  <c:v>88.400042975320147</c:v>
                </c:pt>
                <c:pt idx="212">
                  <c:v>87.646865035957376</c:v>
                </c:pt>
                <c:pt idx="213">
                  <c:v>86.870660149725779</c:v>
                </c:pt>
                <c:pt idx="214">
                  <c:v>86.071499836444588</c:v>
                </c:pt>
                <c:pt idx="215">
                  <c:v>85.249455846478057</c:v>
                </c:pt>
                <c:pt idx="216">
                  <c:v>84.40459992415775</c:v>
                </c:pt>
                <c:pt idx="217">
                  <c:v>83.537003552854287</c:v>
                </c:pt>
                <c:pt idx="218">
                  <c:v>82.646737679980859</c:v>
                </c:pt>
                <c:pt idx="219">
                  <c:v>81.733872420001802</c:v>
                </c:pt>
                <c:pt idx="220">
                  <c:v>80.798476733280097</c:v>
                </c:pt>
                <c:pt idx="221">
                  <c:v>79.840618078324454</c:v>
                </c:pt>
                <c:pt idx="222">
                  <c:v>78.860362034681714</c:v>
                </c:pt>
                <c:pt idx="223">
                  <c:v>77.857771893359825</c:v>
                </c:pt>
                <c:pt idx="224">
                  <c:v>76.832908211248224</c:v>
                </c:pt>
                <c:pt idx="225">
                  <c:v>75.785828325520484</c:v>
                </c:pt>
                <c:pt idx="226">
                  <c:v>74.716585823442784</c:v>
                </c:pt>
                <c:pt idx="227">
                  <c:v>73.625229962358546</c:v>
                </c:pt>
                <c:pt idx="228">
                  <c:v>72.511805033857101</c:v>
                </c:pt>
                <c:pt idx="229">
                  <c:v>71.376349665238564</c:v>
                </c:pt>
                <c:pt idx="230">
                  <c:v>70.218896050334763</c:v>
                </c:pt>
                <c:pt idx="231">
                  <c:v>69.039469100501677</c:v>
                </c:pt>
                <c:pt idx="232">
                  <c:v>67.838085505125022</c:v>
                </c:pt>
                <c:pt idx="233">
                  <c:v>66.614752689222627</c:v>
                </c:pt>
                <c:pt idx="234">
                  <c:v>65.369467653629258</c:v>
                </c:pt>
                <c:pt idx="235">
                  <c:v>64.10221568072501</c:v>
                </c:pt>
                <c:pt idx="236">
                  <c:v>62.812968885624002</c:v>
                </c:pt>
                <c:pt idx="237">
                  <c:v>61.501684589044991</c:v>
                </c:pt>
                <c:pt idx="238">
                  <c:v>60.168303483581141</c:v>
                </c:pt>
                <c:pt idx="239">
                  <c:v>58.812747559557991</c:v>
                </c:pt>
                <c:pt idx="240">
                  <c:v>57.434917749852509</c:v>
                </c:pt>
                <c:pt idx="241">
                  <c:v>56.034691244578894</c:v>
                </c:pt>
                <c:pt idx="242">
                  <c:v>54.611918415965853</c:v>
                </c:pt>
                <c:pt idx="243">
                  <c:v>53.166419280428137</c:v>
                </c:pt>
                <c:pt idx="244">
                  <c:v>51.697979407936231</c:v>
                </c:pt>
                <c:pt idx="245">
                  <c:v>50.206345167175584</c:v>
                </c:pt>
                <c:pt idx="246">
                  <c:v>48.691218167104012</c:v>
                </c:pt>
                <c:pt idx="247">
                  <c:v>47.152248719205417</c:v>
                </c:pt>
                <c:pt idx="248">
                  <c:v>45.589028096971063</c:v>
                </c:pt>
                <c:pt idx="249">
                  <c:v>44.001079305614276</c:v>
                </c:pt>
                <c:pt idx="250">
                  <c:v>42.387845989534171</c:v>
                </c:pt>
                <c:pt idx="251">
                  <c:v>40.748678988507159</c:v>
                </c:pt>
                <c:pt idx="252">
                  <c:v>39.08281989247574</c:v>
                </c:pt>
                <c:pt idx="253">
                  <c:v>37.389380718621688</c:v>
                </c:pt>
                <c:pt idx="254">
                  <c:v>35.667318511433159</c:v>
                </c:pt>
                <c:pt idx="255">
                  <c:v>33.915403196539579</c:v>
                </c:pt>
                <c:pt idx="256">
                  <c:v>32.132176320869974</c:v>
                </c:pt>
                <c:pt idx="257">
                  <c:v>30.315897249701244</c:v>
                </c:pt>
                <c:pt idx="258">
                  <c:v>28.4644717325728</c:v>
                </c:pt>
                <c:pt idx="259">
                  <c:v>26.575355080519543</c:v>
                </c:pt>
                <c:pt idx="260">
                  <c:v>24.645417749177064</c:v>
                </c:pt>
                <c:pt idx="261">
                  <c:v>22.670753407269022</c:v>
                </c:pt>
                <c:pt idx="262">
                  <c:v>20.646395538971515</c:v>
                </c:pt>
                <c:pt idx="263">
                  <c:v>18.565881622607762</c:v>
                </c:pt>
                <c:pt idx="264">
                  <c:v>16.420548221157024</c:v>
                </c:pt>
                <c:pt idx="265">
                  <c:v>14.198314986219055</c:v>
                </c:pt>
                <c:pt idx="266">
                  <c:v>11.881399936287876</c:v>
                </c:pt>
                <c:pt idx="267">
                  <c:v>9.4414811617334689</c:v>
                </c:pt>
                <c:pt idx="268">
                  <c:v>6.8273997376352886</c:v>
                </c:pt>
                <c:pt idx="269">
                  <c:v>3.9217892770454807</c:v>
                </c:pt>
                <c:pt idx="270">
                  <c:v>5.6552643479634746E-10</c:v>
                </c:pt>
                <c:pt idx="271">
                  <c:v>-3.9217892770423459</c:v>
                </c:pt>
                <c:pt idx="272">
                  <c:v>-6.8273997376325601</c:v>
                </c:pt>
                <c:pt idx="273">
                  <c:v>-9.4414811617309518</c:v>
                </c:pt>
                <c:pt idx="274">
                  <c:v>-11.881399936285506</c:v>
                </c:pt>
                <c:pt idx="275">
                  <c:v>-14.19831498621679</c:v>
                </c:pt>
                <c:pt idx="276">
                  <c:v>-16.420548221154842</c:v>
                </c:pt>
                <c:pt idx="277">
                  <c:v>-18.565881622605655</c:v>
                </c:pt>
                <c:pt idx="278">
                  <c:v>-20.646395538969468</c:v>
                </c:pt>
                <c:pt idx="279">
                  <c:v>-22.670753407267025</c:v>
                </c:pt>
                <c:pt idx="280">
                  <c:v>-24.645417749175117</c:v>
                </c:pt>
                <c:pt idx="281">
                  <c:v>-26.575355080517632</c:v>
                </c:pt>
                <c:pt idx="282">
                  <c:v>-28.464471732570935</c:v>
                </c:pt>
                <c:pt idx="283">
                  <c:v>-30.315897249699415</c:v>
                </c:pt>
                <c:pt idx="284">
                  <c:v>-32.132176320868169</c:v>
                </c:pt>
                <c:pt idx="285">
                  <c:v>-33.915403196537817</c:v>
                </c:pt>
                <c:pt idx="286">
                  <c:v>-35.667318511431425</c:v>
                </c:pt>
                <c:pt idx="287">
                  <c:v>-37.389380718619968</c:v>
                </c:pt>
                <c:pt idx="288">
                  <c:v>-39.082819892474056</c:v>
                </c:pt>
                <c:pt idx="289">
                  <c:v>-40.748678988505503</c:v>
                </c:pt>
                <c:pt idx="290">
                  <c:v>-42.387845989532558</c:v>
                </c:pt>
                <c:pt idx="291">
                  <c:v>-44.00107930561267</c:v>
                </c:pt>
                <c:pt idx="292">
                  <c:v>-45.5890280969695</c:v>
                </c:pt>
                <c:pt idx="293">
                  <c:v>-47.152248719203868</c:v>
                </c:pt>
                <c:pt idx="294">
                  <c:v>-48.691218167102491</c:v>
                </c:pt>
                <c:pt idx="295">
                  <c:v>-50.206345167174085</c:v>
                </c:pt>
                <c:pt idx="296">
                  <c:v>-51.697979407934739</c:v>
                </c:pt>
                <c:pt idx="297">
                  <c:v>-53.166419280426638</c:v>
                </c:pt>
                <c:pt idx="298">
                  <c:v>-54.611918415964368</c:v>
                </c:pt>
                <c:pt idx="299">
                  <c:v>-56.034691244577402</c:v>
                </c:pt>
                <c:pt idx="300">
                  <c:v>-57.434917749851024</c:v>
                </c:pt>
                <c:pt idx="301">
                  <c:v>-58.81274755955652</c:v>
                </c:pt>
                <c:pt idx="302">
                  <c:v>-60.168303483579678</c:v>
                </c:pt>
                <c:pt idx="303">
                  <c:v>-61.501684589043549</c:v>
                </c:pt>
                <c:pt idx="304">
                  <c:v>-62.812968885622546</c:v>
                </c:pt>
                <c:pt idx="305">
                  <c:v>-64.102215680723589</c:v>
                </c:pt>
                <c:pt idx="306">
                  <c:v>-65.369467653627837</c:v>
                </c:pt>
                <c:pt idx="307">
                  <c:v>-66.614752689221206</c:v>
                </c:pt>
                <c:pt idx="308">
                  <c:v>-67.83808550512363</c:v>
                </c:pt>
                <c:pt idx="309">
                  <c:v>-69.039469100500298</c:v>
                </c:pt>
                <c:pt idx="310">
                  <c:v>-70.21889605033337</c:v>
                </c:pt>
                <c:pt idx="311">
                  <c:v>-71.3763496652372</c:v>
                </c:pt>
                <c:pt idx="312">
                  <c:v>-72.511805033855737</c:v>
                </c:pt>
                <c:pt idx="313">
                  <c:v>-73.625229962357196</c:v>
                </c:pt>
                <c:pt idx="314">
                  <c:v>-74.716585823441434</c:v>
                </c:pt>
                <c:pt idx="315">
                  <c:v>-75.785828325519176</c:v>
                </c:pt>
                <c:pt idx="316">
                  <c:v>-76.832908211246917</c:v>
                </c:pt>
                <c:pt idx="317">
                  <c:v>-77.857771893358546</c:v>
                </c:pt>
                <c:pt idx="318">
                  <c:v>-78.860362034680449</c:v>
                </c:pt>
                <c:pt idx="319">
                  <c:v>-79.840618078323189</c:v>
                </c:pt>
                <c:pt idx="320">
                  <c:v>-80.798476733278875</c:v>
                </c:pt>
                <c:pt idx="321">
                  <c:v>-81.73387242000058</c:v>
                </c:pt>
                <c:pt idx="322">
                  <c:v>-82.646737679979665</c:v>
                </c:pt>
                <c:pt idx="323">
                  <c:v>-83.537003552853108</c:v>
                </c:pt>
                <c:pt idx="324">
                  <c:v>-84.404599924156585</c:v>
                </c:pt>
                <c:pt idx="325">
                  <c:v>-85.249455846476906</c:v>
                </c:pt>
                <c:pt idx="326">
                  <c:v>-86.071499836443465</c:v>
                </c:pt>
                <c:pt idx="327">
                  <c:v>-86.870660149724671</c:v>
                </c:pt>
                <c:pt idx="328">
                  <c:v>-87.646865035956296</c:v>
                </c:pt>
                <c:pt idx="329">
                  <c:v>-88.400042975319096</c:v>
                </c:pt>
                <c:pt idx="330">
                  <c:v>-89.130122898299547</c:v>
                </c:pt>
                <c:pt idx="331">
                  <c:v>-89.83703439000557</c:v>
                </c:pt>
                <c:pt idx="332">
                  <c:v>-90.520707880266357</c:v>
                </c:pt>
                <c:pt idx="333">
                  <c:v>-91.181074820619713</c:v>
                </c:pt>
                <c:pt idx="334">
                  <c:v>-91.818067849177851</c:v>
                </c:pt>
                <c:pt idx="335">
                  <c:v>-92.431620944264282</c:v>
                </c:pt>
                <c:pt idx="336">
                  <c:v>-93.021669567625096</c:v>
                </c:pt>
                <c:pt idx="337">
                  <c:v>-93.588150797940003</c:v>
                </c:pt>
                <c:pt idx="338">
                  <c:v>-94.131003455287811</c:v>
                </c:pt>
                <c:pt idx="339">
                  <c:v>-94.650168217157798</c:v>
                </c:pt>
                <c:pt idx="340">
                  <c:v>-95.14558772654236</c:v>
                </c:pt>
                <c:pt idx="341">
                  <c:v>-95.617206692595019</c:v>
                </c:pt>
                <c:pt idx="342">
                  <c:v>-96.064971984292185</c:v>
                </c:pt>
                <c:pt idx="343">
                  <c:v>-96.488832717495569</c:v>
                </c:pt>
                <c:pt idx="344">
                  <c:v>-96.888740335775125</c:v>
                </c:pt>
                <c:pt idx="345">
                  <c:v>-97.264648685317368</c:v>
                </c:pt>
                <c:pt idx="346">
                  <c:v>-97.616514084213918</c:v>
                </c:pt>
                <c:pt idx="347">
                  <c:v>-97.944295386396519</c:v>
                </c:pt>
                <c:pt idx="348">
                  <c:v>-98.247954040458609</c:v>
                </c:pt>
                <c:pt idx="349">
                  <c:v>-98.527454143580385</c:v>
                </c:pt>
                <c:pt idx="350">
                  <c:v>-98.782762490752006</c:v>
                </c:pt>
                <c:pt idx="351">
                  <c:v>-99.013848619469584</c:v>
                </c:pt>
                <c:pt idx="352">
                  <c:v>-99.220684850059911</c:v>
                </c:pt>
                <c:pt idx="353">
                  <c:v>-99.403246321772585</c:v>
                </c:pt>
                <c:pt idx="354">
                  <c:v>-99.561511024761401</c:v>
                </c:pt>
                <c:pt idx="355">
                  <c:v>-99.695459828062255</c:v>
                </c:pt>
                <c:pt idx="356">
                  <c:v>-99.805076503660061</c:v>
                </c:pt>
                <c:pt idx="357">
                  <c:v>-99.890347746722981</c:v>
                </c:pt>
                <c:pt idx="358">
                  <c:v>-99.951263192070201</c:v>
                </c:pt>
                <c:pt idx="359">
                  <c:v>-99.987815426925835</c:v>
                </c:pt>
                <c:pt idx="360">
                  <c:v>-100</c:v>
                </c:pt>
              </c:numCache>
            </c:numRef>
          </c:xVal>
          <c:yVal>
            <c:numRef>
              <c:f>Calculation!$C$10:$C$370</c:f>
              <c:numCache>
                <c:formatCode>0.00</c:formatCode>
                <c:ptCount val="361"/>
                <c:pt idx="0">
                  <c:v>-1.8644509967916736E-11</c:v>
                </c:pt>
                <c:pt idx="1">
                  <c:v>-3.9217892770438945</c:v>
                </c:pt>
                <c:pt idx="2">
                  <c:v>-6.8273997376338755</c:v>
                </c:pt>
                <c:pt idx="3">
                  <c:v>-9.4414811617321348</c:v>
                </c:pt>
                <c:pt idx="4">
                  <c:v>-11.881399936286583</c:v>
                </c:pt>
                <c:pt idx="5">
                  <c:v>-14.198314986217794</c:v>
                </c:pt>
                <c:pt idx="6">
                  <c:v>-16.420548221155784</c:v>
                </c:pt>
                <c:pt idx="7">
                  <c:v>-18.565881622606533</c:v>
                </c:pt>
                <c:pt idx="8">
                  <c:v>-20.646395538970296</c:v>
                </c:pt>
                <c:pt idx="9">
                  <c:v>-22.67075340726781</c:v>
                </c:pt>
                <c:pt idx="10">
                  <c:v>-24.645417749175859</c:v>
                </c:pt>
                <c:pt idx="11">
                  <c:v>-26.575355080518332</c:v>
                </c:pt>
                <c:pt idx="12">
                  <c:v>-28.464471732571589</c:v>
                </c:pt>
                <c:pt idx="13">
                  <c:v>-30.31589724970004</c:v>
                </c:pt>
                <c:pt idx="14">
                  <c:v>-32.132176320868759</c:v>
                </c:pt>
                <c:pt idx="15">
                  <c:v>-33.915403196538371</c:v>
                </c:pt>
                <c:pt idx="16">
                  <c:v>-35.667318511431958</c:v>
                </c:pt>
                <c:pt idx="17">
                  <c:v>-37.389380718620465</c:v>
                </c:pt>
                <c:pt idx="18">
                  <c:v>-39.082819892474532</c:v>
                </c:pt>
                <c:pt idx="19">
                  <c:v>-40.748678988505944</c:v>
                </c:pt>
                <c:pt idx="20">
                  <c:v>-42.387845989532963</c:v>
                </c:pt>
                <c:pt idx="21">
                  <c:v>-44.001079305613054</c:v>
                </c:pt>
                <c:pt idx="22">
                  <c:v>-45.589028096969848</c:v>
                </c:pt>
                <c:pt idx="23">
                  <c:v>-47.152248719204195</c:v>
                </c:pt>
                <c:pt idx="24">
                  <c:v>-48.691218167102797</c:v>
                </c:pt>
                <c:pt idx="25">
                  <c:v>-50.206345167174369</c:v>
                </c:pt>
                <c:pt idx="26">
                  <c:v>-51.697979407935016</c:v>
                </c:pt>
                <c:pt idx="27">
                  <c:v>-53.166419280426915</c:v>
                </c:pt>
                <c:pt idx="28">
                  <c:v>-54.611918415964631</c:v>
                </c:pt>
                <c:pt idx="29">
                  <c:v>-56.034691244577672</c:v>
                </c:pt>
                <c:pt idx="30">
                  <c:v>-57.434917749851287</c:v>
                </c:pt>
                <c:pt idx="31">
                  <c:v>-58.812747559556776</c:v>
                </c:pt>
                <c:pt idx="32">
                  <c:v>-60.168303483579933</c:v>
                </c:pt>
                <c:pt idx="33">
                  <c:v>-61.501684589043805</c:v>
                </c:pt>
                <c:pt idx="34">
                  <c:v>-62.812968885622801</c:v>
                </c:pt>
                <c:pt idx="35">
                  <c:v>-64.10221568072383</c:v>
                </c:pt>
                <c:pt idx="36">
                  <c:v>-65.369467653628064</c:v>
                </c:pt>
                <c:pt idx="37">
                  <c:v>-66.614752689221433</c:v>
                </c:pt>
                <c:pt idx="38">
                  <c:v>-67.838085505123843</c:v>
                </c:pt>
                <c:pt idx="39">
                  <c:v>-69.039469100500511</c:v>
                </c:pt>
                <c:pt idx="40">
                  <c:v>-70.218896050333584</c:v>
                </c:pt>
                <c:pt idx="41">
                  <c:v>-71.376349665237413</c:v>
                </c:pt>
                <c:pt idx="42">
                  <c:v>-72.511805033855964</c:v>
                </c:pt>
                <c:pt idx="43">
                  <c:v>-73.625229962357409</c:v>
                </c:pt>
                <c:pt idx="44">
                  <c:v>-74.716585823441648</c:v>
                </c:pt>
                <c:pt idx="45">
                  <c:v>-75.785828325519375</c:v>
                </c:pt>
                <c:pt idx="46">
                  <c:v>-76.832908211247116</c:v>
                </c:pt>
                <c:pt idx="47">
                  <c:v>-77.857771893358731</c:v>
                </c:pt>
                <c:pt idx="48">
                  <c:v>-78.860362034680634</c:v>
                </c:pt>
                <c:pt idx="49">
                  <c:v>-79.840618078323374</c:v>
                </c:pt>
                <c:pt idx="50">
                  <c:v>-80.798476733279045</c:v>
                </c:pt>
                <c:pt idx="51">
                  <c:v>-81.73387242000075</c:v>
                </c:pt>
                <c:pt idx="52">
                  <c:v>-82.646737679979836</c:v>
                </c:pt>
                <c:pt idx="53">
                  <c:v>-83.537003552853278</c:v>
                </c:pt>
                <c:pt idx="54">
                  <c:v>-84.404599924156756</c:v>
                </c:pt>
                <c:pt idx="55">
                  <c:v>-85.249455846477062</c:v>
                </c:pt>
                <c:pt idx="56">
                  <c:v>-86.071499836443607</c:v>
                </c:pt>
                <c:pt idx="57">
                  <c:v>-86.870660149724827</c:v>
                </c:pt>
                <c:pt idx="58">
                  <c:v>-87.646865035956438</c:v>
                </c:pt>
                <c:pt idx="59">
                  <c:v>-88.400042975319224</c:v>
                </c:pt>
                <c:pt idx="60">
                  <c:v>-89.130122898299675</c:v>
                </c:pt>
                <c:pt idx="61">
                  <c:v>-89.837034390005698</c:v>
                </c:pt>
                <c:pt idx="62">
                  <c:v>-90.5207078802665</c:v>
                </c:pt>
                <c:pt idx="63">
                  <c:v>-91.181074820619841</c:v>
                </c:pt>
                <c:pt idx="64">
                  <c:v>-91.818067849177964</c:v>
                </c:pt>
                <c:pt idx="65">
                  <c:v>-92.431620944264409</c:v>
                </c:pt>
                <c:pt idx="66">
                  <c:v>-93.02166956762521</c:v>
                </c:pt>
                <c:pt idx="67">
                  <c:v>-93.588150797940131</c:v>
                </c:pt>
                <c:pt idx="68">
                  <c:v>-94.131003455287924</c:v>
                </c:pt>
                <c:pt idx="69">
                  <c:v>-94.650168217157898</c:v>
                </c:pt>
                <c:pt idx="70">
                  <c:v>-95.145587726542473</c:v>
                </c:pt>
                <c:pt idx="71">
                  <c:v>-95.617206692595147</c:v>
                </c:pt>
                <c:pt idx="72">
                  <c:v>-96.064971984292285</c:v>
                </c:pt>
                <c:pt idx="73">
                  <c:v>-96.488832717495683</c:v>
                </c:pt>
                <c:pt idx="74">
                  <c:v>-96.888740335775253</c:v>
                </c:pt>
                <c:pt idx="75">
                  <c:v>-97.264648685317482</c:v>
                </c:pt>
                <c:pt idx="76">
                  <c:v>-97.616514084214032</c:v>
                </c:pt>
                <c:pt idx="77">
                  <c:v>-97.944295386396618</c:v>
                </c:pt>
                <c:pt idx="78">
                  <c:v>-98.247954040458708</c:v>
                </c:pt>
                <c:pt idx="79">
                  <c:v>-98.527454143580471</c:v>
                </c:pt>
                <c:pt idx="80">
                  <c:v>-98.782762490752091</c:v>
                </c:pt>
                <c:pt idx="81">
                  <c:v>-99.013848619469655</c:v>
                </c:pt>
                <c:pt idx="82">
                  <c:v>-99.220684850059996</c:v>
                </c:pt>
                <c:pt idx="83">
                  <c:v>-99.403246321772656</c:v>
                </c:pt>
                <c:pt idx="84">
                  <c:v>-99.561511024761444</c:v>
                </c:pt>
                <c:pt idx="85">
                  <c:v>-99.695459828062312</c:v>
                </c:pt>
                <c:pt idx="86">
                  <c:v>-99.805076503660104</c:v>
                </c:pt>
                <c:pt idx="87">
                  <c:v>-99.890347746723023</c:v>
                </c:pt>
                <c:pt idx="88">
                  <c:v>-99.951263192070229</c:v>
                </c:pt>
                <c:pt idx="89">
                  <c:v>-99.987815426925849</c:v>
                </c:pt>
                <c:pt idx="90">
                  <c:v>-100</c:v>
                </c:pt>
                <c:pt idx="91">
                  <c:v>-99.987815426925891</c:v>
                </c:pt>
                <c:pt idx="92">
                  <c:v>-99.9512631920703</c:v>
                </c:pt>
                <c:pt idx="93">
                  <c:v>-99.890347746723123</c:v>
                </c:pt>
                <c:pt idx="94">
                  <c:v>-99.805076503660246</c:v>
                </c:pt>
                <c:pt idx="95">
                  <c:v>-99.695459828062482</c:v>
                </c:pt>
                <c:pt idx="96">
                  <c:v>-99.561511024761657</c:v>
                </c:pt>
                <c:pt idx="97">
                  <c:v>-99.403246321772897</c:v>
                </c:pt>
                <c:pt idx="98">
                  <c:v>-99.220684850060266</c:v>
                </c:pt>
                <c:pt idx="99">
                  <c:v>-99.013848619469954</c:v>
                </c:pt>
                <c:pt idx="100">
                  <c:v>-98.782762490752447</c:v>
                </c:pt>
                <c:pt idx="101">
                  <c:v>-98.527454143580854</c:v>
                </c:pt>
                <c:pt idx="102">
                  <c:v>-98.247954040459121</c:v>
                </c:pt>
                <c:pt idx="103">
                  <c:v>-97.944295386397059</c:v>
                </c:pt>
                <c:pt idx="104">
                  <c:v>-97.616514084214501</c:v>
                </c:pt>
                <c:pt idx="105">
                  <c:v>-97.264648685317979</c:v>
                </c:pt>
                <c:pt idx="106">
                  <c:v>-96.888740335775793</c:v>
                </c:pt>
                <c:pt idx="107">
                  <c:v>-96.488832717496251</c:v>
                </c:pt>
                <c:pt idx="108">
                  <c:v>-96.064971984292896</c:v>
                </c:pt>
                <c:pt idx="109">
                  <c:v>-95.617206692595786</c:v>
                </c:pt>
                <c:pt idx="110">
                  <c:v>-95.145587726543155</c:v>
                </c:pt>
                <c:pt idx="111">
                  <c:v>-94.650168217158608</c:v>
                </c:pt>
                <c:pt idx="112">
                  <c:v>-94.131003455288663</c:v>
                </c:pt>
                <c:pt idx="113">
                  <c:v>-93.588150797940898</c:v>
                </c:pt>
                <c:pt idx="114">
                  <c:v>-93.02166956762602</c:v>
                </c:pt>
                <c:pt idx="115">
                  <c:v>-92.431620944265234</c:v>
                </c:pt>
                <c:pt idx="116">
                  <c:v>-91.818067849178831</c:v>
                </c:pt>
                <c:pt idx="117">
                  <c:v>-91.181074820620722</c:v>
                </c:pt>
                <c:pt idx="118">
                  <c:v>-90.520707880267409</c:v>
                </c:pt>
                <c:pt idx="119">
                  <c:v>-89.837034390006636</c:v>
                </c:pt>
                <c:pt idx="120">
                  <c:v>-89.130122898300641</c:v>
                </c:pt>
                <c:pt idx="121">
                  <c:v>-88.400042975320204</c:v>
                </c:pt>
                <c:pt idx="122">
                  <c:v>-87.646865035957433</c:v>
                </c:pt>
                <c:pt idx="123">
                  <c:v>-86.870660149725836</c:v>
                </c:pt>
                <c:pt idx="124">
                  <c:v>-86.071499836444659</c:v>
                </c:pt>
                <c:pt idx="125">
                  <c:v>-85.249455846478114</c:v>
                </c:pt>
                <c:pt idx="126">
                  <c:v>-84.404599924157822</c:v>
                </c:pt>
                <c:pt idx="127">
                  <c:v>-83.537003552854358</c:v>
                </c:pt>
                <c:pt idx="128">
                  <c:v>-82.646737679980944</c:v>
                </c:pt>
                <c:pt idx="129">
                  <c:v>-81.733872420001859</c:v>
                </c:pt>
                <c:pt idx="130">
                  <c:v>-80.798476733280182</c:v>
                </c:pt>
                <c:pt idx="131">
                  <c:v>-79.840618078324539</c:v>
                </c:pt>
                <c:pt idx="132">
                  <c:v>-78.860362034681799</c:v>
                </c:pt>
                <c:pt idx="133">
                  <c:v>-77.85777189335991</c:v>
                </c:pt>
                <c:pt idx="134">
                  <c:v>-76.832908211248309</c:v>
                </c:pt>
                <c:pt idx="135">
                  <c:v>-75.785828325520583</c:v>
                </c:pt>
                <c:pt idx="136">
                  <c:v>-74.71658582344287</c:v>
                </c:pt>
                <c:pt idx="137">
                  <c:v>-73.625229962358631</c:v>
                </c:pt>
                <c:pt idx="138">
                  <c:v>-72.511805033857186</c:v>
                </c:pt>
                <c:pt idx="139">
                  <c:v>-71.376349665238664</c:v>
                </c:pt>
                <c:pt idx="140">
                  <c:v>-70.218896050334848</c:v>
                </c:pt>
                <c:pt idx="141">
                  <c:v>-69.039469100501776</c:v>
                </c:pt>
                <c:pt idx="142">
                  <c:v>-67.838085505125122</c:v>
                </c:pt>
                <c:pt idx="143">
                  <c:v>-66.614752689222712</c:v>
                </c:pt>
                <c:pt idx="144">
                  <c:v>-65.369467653629357</c:v>
                </c:pt>
                <c:pt idx="145">
                  <c:v>-64.102215680725124</c:v>
                </c:pt>
                <c:pt idx="146">
                  <c:v>-62.812968885624088</c:v>
                </c:pt>
                <c:pt idx="147">
                  <c:v>-61.501684589045091</c:v>
                </c:pt>
                <c:pt idx="148">
                  <c:v>-60.168303483581241</c:v>
                </c:pt>
                <c:pt idx="149">
                  <c:v>-58.812747559558076</c:v>
                </c:pt>
                <c:pt idx="150">
                  <c:v>-57.434917749852609</c:v>
                </c:pt>
                <c:pt idx="151">
                  <c:v>-56.034691244578994</c:v>
                </c:pt>
                <c:pt idx="152">
                  <c:v>-54.611918415965953</c:v>
                </c:pt>
                <c:pt idx="153">
                  <c:v>-53.166419280428237</c:v>
                </c:pt>
                <c:pt idx="154">
                  <c:v>-51.697979407936344</c:v>
                </c:pt>
                <c:pt idx="155">
                  <c:v>-50.206345167175691</c:v>
                </c:pt>
                <c:pt idx="156">
                  <c:v>-48.691218167104125</c:v>
                </c:pt>
                <c:pt idx="157">
                  <c:v>-47.152248719205524</c:v>
                </c:pt>
                <c:pt idx="158">
                  <c:v>-45.589028096971184</c:v>
                </c:pt>
                <c:pt idx="159">
                  <c:v>-44.001079305614397</c:v>
                </c:pt>
                <c:pt idx="160">
                  <c:v>-42.387845989534298</c:v>
                </c:pt>
                <c:pt idx="161">
                  <c:v>-40.748678988507272</c:v>
                </c:pt>
                <c:pt idx="162">
                  <c:v>-39.082819892475854</c:v>
                </c:pt>
                <c:pt idx="163">
                  <c:v>-37.389380718621801</c:v>
                </c:pt>
                <c:pt idx="164">
                  <c:v>-35.66731851143328</c:v>
                </c:pt>
                <c:pt idx="165">
                  <c:v>-33.915403196539714</c:v>
                </c:pt>
                <c:pt idx="166">
                  <c:v>-32.132176320870101</c:v>
                </c:pt>
                <c:pt idx="167">
                  <c:v>-30.315897249701379</c:v>
                </c:pt>
                <c:pt idx="168">
                  <c:v>-28.464471732572942</c:v>
                </c:pt>
                <c:pt idx="169">
                  <c:v>-26.575355080519685</c:v>
                </c:pt>
                <c:pt idx="170">
                  <c:v>-24.645417749177223</c:v>
                </c:pt>
                <c:pt idx="171">
                  <c:v>-22.670753407269189</c:v>
                </c:pt>
                <c:pt idx="172">
                  <c:v>-20.646395538971689</c:v>
                </c:pt>
                <c:pt idx="173">
                  <c:v>-18.565881622607947</c:v>
                </c:pt>
                <c:pt idx="174">
                  <c:v>-16.420548221157212</c:v>
                </c:pt>
                <c:pt idx="175">
                  <c:v>-14.198314986219257</c:v>
                </c:pt>
                <c:pt idx="176">
                  <c:v>-11.881399936288087</c:v>
                </c:pt>
                <c:pt idx="177">
                  <c:v>-9.441481161733698</c:v>
                </c:pt>
                <c:pt idx="178">
                  <c:v>-6.8273997376355435</c:v>
                </c:pt>
                <c:pt idx="179">
                  <c:v>-3.9217892770457787</c:v>
                </c:pt>
                <c:pt idx="180">
                  <c:v>-6.5113869382354958E-10</c:v>
                </c:pt>
                <c:pt idx="181">
                  <c:v>3.9217892770420391</c:v>
                </c:pt>
                <c:pt idx="182">
                  <c:v>6.8273997376322892</c:v>
                </c:pt>
                <c:pt idx="183">
                  <c:v>9.4414811617307013</c:v>
                </c:pt>
                <c:pt idx="184">
                  <c:v>11.881399936285264</c:v>
                </c:pt>
                <c:pt idx="185">
                  <c:v>14.198314986216554</c:v>
                </c:pt>
                <c:pt idx="186">
                  <c:v>16.420548221154618</c:v>
                </c:pt>
                <c:pt idx="187">
                  <c:v>18.565881622605424</c:v>
                </c:pt>
                <c:pt idx="188">
                  <c:v>20.646395538969244</c:v>
                </c:pt>
                <c:pt idx="189">
                  <c:v>22.670753407266808</c:v>
                </c:pt>
                <c:pt idx="190">
                  <c:v>24.645417749174896</c:v>
                </c:pt>
                <c:pt idx="191">
                  <c:v>26.575355080517415</c:v>
                </c:pt>
                <c:pt idx="192">
                  <c:v>28.464471732570718</c:v>
                </c:pt>
                <c:pt idx="193">
                  <c:v>30.315897249699201</c:v>
                </c:pt>
                <c:pt idx="194">
                  <c:v>32.132176320867956</c:v>
                </c:pt>
                <c:pt idx="195">
                  <c:v>33.915403196537611</c:v>
                </c:pt>
                <c:pt idx="196">
                  <c:v>35.667318511431219</c:v>
                </c:pt>
                <c:pt idx="197">
                  <c:v>37.389380718619776</c:v>
                </c:pt>
                <c:pt idx="198">
                  <c:v>39.082819892473857</c:v>
                </c:pt>
                <c:pt idx="199">
                  <c:v>40.748678988505311</c:v>
                </c:pt>
                <c:pt idx="200">
                  <c:v>42.387845989532359</c:v>
                </c:pt>
                <c:pt idx="201">
                  <c:v>44.001079305612492</c:v>
                </c:pt>
                <c:pt idx="202">
                  <c:v>45.589028096969301</c:v>
                </c:pt>
                <c:pt idx="203">
                  <c:v>47.152248719203683</c:v>
                </c:pt>
                <c:pt idx="204">
                  <c:v>48.691218167102313</c:v>
                </c:pt>
                <c:pt idx="205">
                  <c:v>50.206345167173907</c:v>
                </c:pt>
                <c:pt idx="206">
                  <c:v>51.697979407934582</c:v>
                </c:pt>
                <c:pt idx="207">
                  <c:v>53.166419280426503</c:v>
                </c:pt>
                <c:pt idx="208">
                  <c:v>54.611918415964254</c:v>
                </c:pt>
                <c:pt idx="209">
                  <c:v>56.034691244577317</c:v>
                </c:pt>
                <c:pt idx="210">
                  <c:v>57.434917749850946</c:v>
                </c:pt>
                <c:pt idx="211">
                  <c:v>58.812747559556456</c:v>
                </c:pt>
                <c:pt idx="212">
                  <c:v>60.168303483579635</c:v>
                </c:pt>
                <c:pt idx="213">
                  <c:v>61.501684589043535</c:v>
                </c:pt>
                <c:pt idx="214">
                  <c:v>62.812968885622546</c:v>
                </c:pt>
                <c:pt idx="215">
                  <c:v>64.102215680723603</c:v>
                </c:pt>
                <c:pt idx="216">
                  <c:v>65.369467653627851</c:v>
                </c:pt>
                <c:pt idx="217">
                  <c:v>66.614752689221262</c:v>
                </c:pt>
                <c:pt idx="218">
                  <c:v>67.838085505123686</c:v>
                </c:pt>
                <c:pt idx="219">
                  <c:v>69.039469100500369</c:v>
                </c:pt>
                <c:pt idx="220">
                  <c:v>70.218896050333456</c:v>
                </c:pt>
                <c:pt idx="221">
                  <c:v>71.376349665237299</c:v>
                </c:pt>
                <c:pt idx="222">
                  <c:v>72.51180503385585</c:v>
                </c:pt>
                <c:pt idx="223">
                  <c:v>73.625229962357324</c:v>
                </c:pt>
                <c:pt idx="224">
                  <c:v>74.716585823441577</c:v>
                </c:pt>
                <c:pt idx="225">
                  <c:v>75.785828325519319</c:v>
                </c:pt>
                <c:pt idx="226">
                  <c:v>76.832908211247073</c:v>
                </c:pt>
                <c:pt idx="227">
                  <c:v>77.857771893358702</c:v>
                </c:pt>
                <c:pt idx="228">
                  <c:v>78.86036203468062</c:v>
                </c:pt>
                <c:pt idx="229">
                  <c:v>79.840618078323374</c:v>
                </c:pt>
                <c:pt idx="230">
                  <c:v>80.79847673327906</c:v>
                </c:pt>
                <c:pt idx="231">
                  <c:v>81.733872420000779</c:v>
                </c:pt>
                <c:pt idx="232">
                  <c:v>82.646737679979879</c:v>
                </c:pt>
                <c:pt idx="233">
                  <c:v>83.537003552853321</c:v>
                </c:pt>
                <c:pt idx="234">
                  <c:v>84.404599924156813</c:v>
                </c:pt>
                <c:pt idx="235">
                  <c:v>85.249455846477133</c:v>
                </c:pt>
                <c:pt idx="236">
                  <c:v>86.071499836443692</c:v>
                </c:pt>
                <c:pt idx="237">
                  <c:v>86.870660149724912</c:v>
                </c:pt>
                <c:pt idx="238">
                  <c:v>87.646865035956523</c:v>
                </c:pt>
                <c:pt idx="239">
                  <c:v>88.400042975319309</c:v>
                </c:pt>
                <c:pt idx="240">
                  <c:v>89.130122898299774</c:v>
                </c:pt>
                <c:pt idx="241">
                  <c:v>89.837034390005797</c:v>
                </c:pt>
                <c:pt idx="242">
                  <c:v>90.520707880266599</c:v>
                </c:pt>
                <c:pt idx="243">
                  <c:v>91.181074820619941</c:v>
                </c:pt>
                <c:pt idx="244">
                  <c:v>91.818067849178092</c:v>
                </c:pt>
                <c:pt idx="245">
                  <c:v>92.431620944264509</c:v>
                </c:pt>
                <c:pt idx="246">
                  <c:v>93.021669567625324</c:v>
                </c:pt>
                <c:pt idx="247">
                  <c:v>93.588150797940244</c:v>
                </c:pt>
                <c:pt idx="248">
                  <c:v>94.131003455288038</c:v>
                </c:pt>
                <c:pt idx="249">
                  <c:v>94.650168217157997</c:v>
                </c:pt>
                <c:pt idx="250">
                  <c:v>95.145587726542573</c:v>
                </c:pt>
                <c:pt idx="251">
                  <c:v>95.617206692595246</c:v>
                </c:pt>
                <c:pt idx="252">
                  <c:v>96.064971984292384</c:v>
                </c:pt>
                <c:pt idx="253">
                  <c:v>96.488832717495768</c:v>
                </c:pt>
                <c:pt idx="254">
                  <c:v>96.888740335775324</c:v>
                </c:pt>
                <c:pt idx="255">
                  <c:v>97.264648685317553</c:v>
                </c:pt>
                <c:pt idx="256">
                  <c:v>97.616514084214089</c:v>
                </c:pt>
                <c:pt idx="257">
                  <c:v>97.944295386396689</c:v>
                </c:pt>
                <c:pt idx="258">
                  <c:v>98.247954040458765</c:v>
                </c:pt>
                <c:pt idx="259">
                  <c:v>98.527454143580528</c:v>
                </c:pt>
                <c:pt idx="260">
                  <c:v>98.782762490752134</c:v>
                </c:pt>
                <c:pt idx="261">
                  <c:v>99.013848619469698</c:v>
                </c:pt>
                <c:pt idx="262">
                  <c:v>99.220684850060024</c:v>
                </c:pt>
                <c:pt idx="263">
                  <c:v>99.403246321772698</c:v>
                </c:pt>
                <c:pt idx="264">
                  <c:v>99.561511024761487</c:v>
                </c:pt>
                <c:pt idx="265">
                  <c:v>99.69545982806234</c:v>
                </c:pt>
                <c:pt idx="266">
                  <c:v>99.805076503660132</c:v>
                </c:pt>
                <c:pt idx="267">
                  <c:v>99.890347746723023</c:v>
                </c:pt>
                <c:pt idx="268">
                  <c:v>99.951263192070243</c:v>
                </c:pt>
                <c:pt idx="269">
                  <c:v>99.987815426925849</c:v>
                </c:pt>
                <c:pt idx="270">
                  <c:v>100</c:v>
                </c:pt>
                <c:pt idx="271">
                  <c:v>99.987815426925891</c:v>
                </c:pt>
                <c:pt idx="272">
                  <c:v>99.951263192070286</c:v>
                </c:pt>
                <c:pt idx="273">
                  <c:v>99.890347746723094</c:v>
                </c:pt>
                <c:pt idx="274">
                  <c:v>99.805076503660231</c:v>
                </c:pt>
                <c:pt idx="275">
                  <c:v>99.695459828062468</c:v>
                </c:pt>
                <c:pt idx="276">
                  <c:v>99.561511024761629</c:v>
                </c:pt>
                <c:pt idx="277">
                  <c:v>99.403246321772869</c:v>
                </c:pt>
                <c:pt idx="278">
                  <c:v>99.220684850060223</c:v>
                </c:pt>
                <c:pt idx="279">
                  <c:v>99.013848619469925</c:v>
                </c:pt>
                <c:pt idx="280">
                  <c:v>98.78276249075239</c:v>
                </c:pt>
                <c:pt idx="281">
                  <c:v>98.527454143580798</c:v>
                </c:pt>
                <c:pt idx="282">
                  <c:v>98.247954040459049</c:v>
                </c:pt>
                <c:pt idx="283">
                  <c:v>97.944295386397002</c:v>
                </c:pt>
                <c:pt idx="284">
                  <c:v>97.61651408421443</c:v>
                </c:pt>
                <c:pt idx="285">
                  <c:v>97.264648685317908</c:v>
                </c:pt>
                <c:pt idx="286">
                  <c:v>96.888740335775708</c:v>
                </c:pt>
                <c:pt idx="287">
                  <c:v>96.48883271749618</c:v>
                </c:pt>
                <c:pt idx="288">
                  <c:v>96.064971984292811</c:v>
                </c:pt>
                <c:pt idx="289">
                  <c:v>95.617206692595701</c:v>
                </c:pt>
                <c:pt idx="290">
                  <c:v>95.145587726543056</c:v>
                </c:pt>
                <c:pt idx="291">
                  <c:v>94.650168217158509</c:v>
                </c:pt>
                <c:pt idx="292">
                  <c:v>94.13100345528855</c:v>
                </c:pt>
                <c:pt idx="293">
                  <c:v>93.588150797940784</c:v>
                </c:pt>
                <c:pt idx="294">
                  <c:v>93.021669567625892</c:v>
                </c:pt>
                <c:pt idx="295">
                  <c:v>92.43162094426512</c:v>
                </c:pt>
                <c:pt idx="296">
                  <c:v>91.818067849178703</c:v>
                </c:pt>
                <c:pt idx="297">
                  <c:v>91.181074820620609</c:v>
                </c:pt>
                <c:pt idx="298">
                  <c:v>90.520707880267295</c:v>
                </c:pt>
                <c:pt idx="299">
                  <c:v>89.837034390006536</c:v>
                </c:pt>
                <c:pt idx="300">
                  <c:v>89.130122898300527</c:v>
                </c:pt>
                <c:pt idx="301">
                  <c:v>88.400042975320119</c:v>
                </c:pt>
                <c:pt idx="302">
                  <c:v>87.646865035957362</c:v>
                </c:pt>
                <c:pt idx="303">
                  <c:v>86.870660149725765</c:v>
                </c:pt>
                <c:pt idx="304">
                  <c:v>86.071499836444588</c:v>
                </c:pt>
                <c:pt idx="305">
                  <c:v>85.249455846478057</c:v>
                </c:pt>
                <c:pt idx="306">
                  <c:v>84.404599924157765</c:v>
                </c:pt>
                <c:pt idx="307">
                  <c:v>83.53700355285433</c:v>
                </c:pt>
                <c:pt idx="308">
                  <c:v>82.646737679980902</c:v>
                </c:pt>
                <c:pt idx="309">
                  <c:v>81.733872420001859</c:v>
                </c:pt>
                <c:pt idx="310">
                  <c:v>80.798476733280168</c:v>
                </c:pt>
                <c:pt idx="311">
                  <c:v>79.840618078324539</c:v>
                </c:pt>
                <c:pt idx="312">
                  <c:v>78.860362034681813</c:v>
                </c:pt>
                <c:pt idx="313">
                  <c:v>77.857771893359939</c:v>
                </c:pt>
                <c:pt idx="314">
                  <c:v>76.832908211248352</c:v>
                </c:pt>
                <c:pt idx="315">
                  <c:v>75.78582832552064</c:v>
                </c:pt>
                <c:pt idx="316">
                  <c:v>74.716585823442955</c:v>
                </c:pt>
                <c:pt idx="317">
                  <c:v>73.625229962358716</c:v>
                </c:pt>
                <c:pt idx="318">
                  <c:v>72.5118050338573</c:v>
                </c:pt>
                <c:pt idx="319">
                  <c:v>71.376349665238791</c:v>
                </c:pt>
                <c:pt idx="320">
                  <c:v>70.218896050334976</c:v>
                </c:pt>
                <c:pt idx="321">
                  <c:v>69.039469100501933</c:v>
                </c:pt>
                <c:pt idx="322">
                  <c:v>67.838085505125306</c:v>
                </c:pt>
                <c:pt idx="323">
                  <c:v>66.614752689222911</c:v>
                </c:pt>
                <c:pt idx="324">
                  <c:v>65.36946765362957</c:v>
                </c:pt>
                <c:pt idx="325">
                  <c:v>64.102215680725351</c:v>
                </c:pt>
                <c:pt idx="326">
                  <c:v>62.812968885624358</c:v>
                </c:pt>
                <c:pt idx="327">
                  <c:v>61.501684589045382</c:v>
                </c:pt>
                <c:pt idx="328">
                  <c:v>60.168303483581532</c:v>
                </c:pt>
                <c:pt idx="329">
                  <c:v>58.81274755955841</c:v>
                </c:pt>
                <c:pt idx="330">
                  <c:v>57.434917749852943</c:v>
                </c:pt>
                <c:pt idx="331">
                  <c:v>56.034691244579363</c:v>
                </c:pt>
                <c:pt idx="332">
                  <c:v>54.611918415966343</c:v>
                </c:pt>
                <c:pt idx="333">
                  <c:v>53.166419280428656</c:v>
                </c:pt>
                <c:pt idx="334">
                  <c:v>51.697979407936792</c:v>
                </c:pt>
                <c:pt idx="335">
                  <c:v>50.206345167176167</c:v>
                </c:pt>
                <c:pt idx="336">
                  <c:v>48.691218167104616</c:v>
                </c:pt>
                <c:pt idx="337">
                  <c:v>47.15224871920605</c:v>
                </c:pt>
                <c:pt idx="338">
                  <c:v>45.589028096971731</c:v>
                </c:pt>
                <c:pt idx="339">
                  <c:v>44.001079305614972</c:v>
                </c:pt>
                <c:pt idx="340">
                  <c:v>42.38784598953491</c:v>
                </c:pt>
                <c:pt idx="341">
                  <c:v>40.748678988507919</c:v>
                </c:pt>
                <c:pt idx="342">
                  <c:v>39.082819892476536</c:v>
                </c:pt>
                <c:pt idx="343">
                  <c:v>37.389380718622512</c:v>
                </c:pt>
                <c:pt idx="344">
                  <c:v>35.667318511434026</c:v>
                </c:pt>
                <c:pt idx="345">
                  <c:v>33.915403196540488</c:v>
                </c:pt>
                <c:pt idx="346">
                  <c:v>32.132176320870911</c:v>
                </c:pt>
                <c:pt idx="347">
                  <c:v>30.315897249702235</c:v>
                </c:pt>
                <c:pt idx="348">
                  <c:v>28.464471732573827</c:v>
                </c:pt>
                <c:pt idx="349">
                  <c:v>26.575355080520612</c:v>
                </c:pt>
                <c:pt idx="350">
                  <c:v>24.645417749178193</c:v>
                </c:pt>
                <c:pt idx="351">
                  <c:v>22.670753407270201</c:v>
                </c:pt>
                <c:pt idx="352">
                  <c:v>20.646395538972747</c:v>
                </c:pt>
                <c:pt idx="353">
                  <c:v>18.565881622609059</c:v>
                </c:pt>
                <c:pt idx="354">
                  <c:v>16.420548221158391</c:v>
                </c:pt>
                <c:pt idx="355">
                  <c:v>14.198314986220502</c:v>
                </c:pt>
                <c:pt idx="356">
                  <c:v>11.881399936289421</c:v>
                </c:pt>
                <c:pt idx="357">
                  <c:v>9.4414811617351422</c:v>
                </c:pt>
                <c:pt idx="358">
                  <c:v>6.8273997376371378</c:v>
                </c:pt>
                <c:pt idx="359">
                  <c:v>3.921789277047647</c:v>
                </c:pt>
                <c:pt idx="360">
                  <c:v>1.142057226408894E-9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0656"/>
        <c:axId val="105151232"/>
      </c:scatterChart>
      <c:valAx>
        <c:axId val="105150656"/>
        <c:scaling>
          <c:orientation val="minMax"/>
          <c:max val="100"/>
          <c:min val="-100"/>
        </c:scaling>
        <c:delete val="0"/>
        <c:axPos val="b"/>
        <c:majorGridlines>
          <c:spPr>
            <a:ln w="3175">
              <a:solidFill>
                <a:srgbClr val="99CCFF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99CCFF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9CC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51232"/>
        <c:crosses val="autoZero"/>
        <c:crossBetween val="midCat"/>
        <c:majorUnit val="10"/>
        <c:minorUnit val="5"/>
      </c:valAx>
      <c:valAx>
        <c:axId val="105151232"/>
        <c:scaling>
          <c:orientation val="minMax"/>
          <c:max val="100"/>
          <c:min val="-100"/>
        </c:scaling>
        <c:delete val="0"/>
        <c:axPos val="l"/>
        <c:majorGridlines>
          <c:spPr>
            <a:ln w="3175">
              <a:solidFill>
                <a:srgbClr val="99CCFF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99CCFF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9CC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50656"/>
        <c:crosses val="autoZero"/>
        <c:crossBetween val="midCat"/>
        <c:majorUnit val="10"/>
        <c:minorUnit val="5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8</xdr:row>
      <xdr:rowOff>9525</xdr:rowOff>
    </xdr:from>
    <xdr:to>
      <xdr:col>14</xdr:col>
      <xdr:colOff>419937</xdr:colOff>
      <xdr:row>42</xdr:row>
      <xdr:rowOff>1256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opLeftCell="A343" workbookViewId="0"/>
  </sheetViews>
  <sheetFormatPr defaultRowHeight="15" x14ac:dyDescent="0.25"/>
  <sheetData>
    <row r="1" spans="1:3" x14ac:dyDescent="0.25">
      <c r="A1" s="4">
        <f>Calculation!B10</f>
        <v>-100</v>
      </c>
      <c r="B1" s="4">
        <f>Calculation!C10</f>
        <v>-1.8644509967916736E-11</v>
      </c>
      <c r="C1" s="4">
        <f>Calculation!D10</f>
        <v>0</v>
      </c>
    </row>
    <row r="2" spans="1:3" x14ac:dyDescent="0.25">
      <c r="A2" s="4">
        <f>Calculation!B11</f>
        <v>-99.987815426925877</v>
      </c>
      <c r="B2" s="4">
        <f>Calculation!C11</f>
        <v>-3.9217892770438945</v>
      </c>
      <c r="C2" s="4">
        <f>Calculation!D11</f>
        <v>0</v>
      </c>
    </row>
    <row r="3" spans="1:3" x14ac:dyDescent="0.25">
      <c r="A3" s="4">
        <f>Calculation!B12</f>
        <v>-99.951263192070257</v>
      </c>
      <c r="B3" s="4">
        <f>Calculation!C12</f>
        <v>-6.8273997376338755</v>
      </c>
      <c r="C3" s="4">
        <f>Calculation!D12</f>
        <v>0</v>
      </c>
    </row>
    <row r="4" spans="1:3" x14ac:dyDescent="0.25">
      <c r="A4" s="4">
        <f>Calculation!B13</f>
        <v>-99.89034774672308</v>
      </c>
      <c r="B4" s="4">
        <f>Calculation!C13</f>
        <v>-9.4414811617321348</v>
      </c>
      <c r="C4" s="4">
        <f>Calculation!D13</f>
        <v>0</v>
      </c>
    </row>
    <row r="5" spans="1:3" x14ac:dyDescent="0.25">
      <c r="A5" s="4">
        <f>Calculation!B14</f>
        <v>-99.805076503660189</v>
      </c>
      <c r="B5" s="4">
        <f>Calculation!C14</f>
        <v>-11.881399936286583</v>
      </c>
      <c r="C5" s="4">
        <f>Calculation!D14</f>
        <v>0</v>
      </c>
    </row>
    <row r="6" spans="1:3" x14ac:dyDescent="0.25">
      <c r="A6" s="4">
        <f>Calculation!B15</f>
        <v>-99.695459828062411</v>
      </c>
      <c r="B6" s="4">
        <f>Calculation!C15</f>
        <v>-14.198314986217794</v>
      </c>
      <c r="C6" s="4">
        <f>Calculation!D15</f>
        <v>0</v>
      </c>
    </row>
    <row r="7" spans="1:3" x14ac:dyDescent="0.25">
      <c r="A7" s="4">
        <f>Calculation!B16</f>
        <v>-99.561511024761558</v>
      </c>
      <c r="B7" s="4">
        <f>Calculation!C16</f>
        <v>-16.420548221155784</v>
      </c>
      <c r="C7" s="4">
        <f>Calculation!D16</f>
        <v>0</v>
      </c>
    </row>
    <row r="8" spans="1:3" x14ac:dyDescent="0.25">
      <c r="A8" s="4">
        <f>Calculation!B17</f>
        <v>-99.403246321772798</v>
      </c>
      <c r="B8" s="4">
        <f>Calculation!C17</f>
        <v>-18.565881622606533</v>
      </c>
      <c r="C8" s="4">
        <f>Calculation!D17</f>
        <v>0</v>
      </c>
    </row>
    <row r="9" spans="1:3" x14ac:dyDescent="0.25">
      <c r="A9" s="4">
        <f>Calculation!B18</f>
        <v>-99.220684850060138</v>
      </c>
      <c r="B9" s="4">
        <f>Calculation!C18</f>
        <v>-20.646395538970296</v>
      </c>
      <c r="C9" s="4">
        <f>Calculation!D18</f>
        <v>0</v>
      </c>
    </row>
    <row r="10" spans="1:3" x14ac:dyDescent="0.25">
      <c r="A10" s="4">
        <f>Calculation!B19</f>
        <v>-99.01384861946984</v>
      </c>
      <c r="B10" s="4">
        <f>Calculation!C19</f>
        <v>-22.67075340726781</v>
      </c>
      <c r="C10" s="4">
        <f>Calculation!D19</f>
        <v>0</v>
      </c>
    </row>
    <row r="11" spans="1:3" x14ac:dyDescent="0.25">
      <c r="A11" s="4">
        <f>Calculation!B20</f>
        <v>-98.78276249075229</v>
      </c>
      <c r="B11" s="4">
        <f>Calculation!C20</f>
        <v>-24.645417749175859</v>
      </c>
      <c r="C11" s="4">
        <f>Calculation!D20</f>
        <v>0</v>
      </c>
    </row>
    <row r="12" spans="1:3" x14ac:dyDescent="0.25">
      <c r="A12" s="4">
        <f>Calculation!B21</f>
        <v>-98.527454143580698</v>
      </c>
      <c r="B12" s="4">
        <f>Calculation!C21</f>
        <v>-26.575355080518332</v>
      </c>
      <c r="C12" s="4">
        <f>Calculation!D21</f>
        <v>0</v>
      </c>
    </row>
    <row r="13" spans="1:3" x14ac:dyDescent="0.25">
      <c r="A13" s="4">
        <f>Calculation!B22</f>
        <v>-98.24795404045895</v>
      </c>
      <c r="B13" s="4">
        <f>Calculation!C22</f>
        <v>-28.464471732571589</v>
      </c>
      <c r="C13" s="4">
        <f>Calculation!D22</f>
        <v>0</v>
      </c>
    </row>
    <row r="14" spans="1:3" x14ac:dyDescent="0.25">
      <c r="A14" s="4">
        <f>Calculation!B23</f>
        <v>-97.944295386396902</v>
      </c>
      <c r="B14" s="4">
        <f>Calculation!C23</f>
        <v>-30.31589724970004</v>
      </c>
      <c r="C14" s="4">
        <f>Calculation!D23</f>
        <v>0</v>
      </c>
    </row>
    <row r="15" spans="1:3" x14ac:dyDescent="0.25">
      <c r="A15" s="4">
        <f>Calculation!B24</f>
        <v>-97.616514084214316</v>
      </c>
      <c r="B15" s="4">
        <f>Calculation!C24</f>
        <v>-32.132176320868759</v>
      </c>
      <c r="C15" s="4">
        <f>Calculation!D24</f>
        <v>0</v>
      </c>
    </row>
    <row r="16" spans="1:3" x14ac:dyDescent="0.25">
      <c r="A16" s="4">
        <f>Calculation!B25</f>
        <v>-97.264648685317795</v>
      </c>
      <c r="B16" s="4">
        <f>Calculation!C25</f>
        <v>-33.915403196538371</v>
      </c>
      <c r="C16" s="4">
        <f>Calculation!D25</f>
        <v>0</v>
      </c>
    </row>
    <row r="17" spans="1:3" x14ac:dyDescent="0.25">
      <c r="A17" s="4">
        <f>Calculation!B26</f>
        <v>-96.888740335775594</v>
      </c>
      <c r="B17" s="4">
        <f>Calculation!C26</f>
        <v>-35.667318511431958</v>
      </c>
      <c r="C17" s="4">
        <f>Calculation!D26</f>
        <v>0</v>
      </c>
    </row>
    <row r="18" spans="1:3" x14ac:dyDescent="0.25">
      <c r="A18" s="4">
        <f>Calculation!B27</f>
        <v>-96.488832717496066</v>
      </c>
      <c r="B18" s="4">
        <f>Calculation!C27</f>
        <v>-37.389380718620465</v>
      </c>
      <c r="C18" s="4">
        <f>Calculation!D27</f>
        <v>0</v>
      </c>
    </row>
    <row r="19" spans="1:3" x14ac:dyDescent="0.25">
      <c r="A19" s="4">
        <f>Calculation!B28</f>
        <v>-96.064971984292697</v>
      </c>
      <c r="B19" s="4">
        <f>Calculation!C28</f>
        <v>-39.082819892474532</v>
      </c>
      <c r="C19" s="4">
        <f>Calculation!D28</f>
        <v>0</v>
      </c>
    </row>
    <row r="20" spans="1:3" x14ac:dyDescent="0.25">
      <c r="A20" s="4">
        <f>Calculation!B29</f>
        <v>-95.617206692595573</v>
      </c>
      <c r="B20" s="4">
        <f>Calculation!C29</f>
        <v>-40.748678988505944</v>
      </c>
      <c r="C20" s="4">
        <f>Calculation!D29</f>
        <v>0</v>
      </c>
    </row>
    <row r="21" spans="1:3" x14ac:dyDescent="0.25">
      <c r="A21" s="4">
        <f>Calculation!B30</f>
        <v>-95.145587726542942</v>
      </c>
      <c r="B21" s="4">
        <f>Calculation!C30</f>
        <v>-42.387845989532963</v>
      </c>
      <c r="C21" s="4">
        <f>Calculation!D30</f>
        <v>0</v>
      </c>
    </row>
    <row r="22" spans="1:3" x14ac:dyDescent="0.25">
      <c r="A22" s="4">
        <f>Calculation!B31</f>
        <v>-94.650168217158395</v>
      </c>
      <c r="B22" s="4">
        <f>Calculation!C31</f>
        <v>-44.001079305613054</v>
      </c>
      <c r="C22" s="4">
        <f>Calculation!D31</f>
        <v>0</v>
      </c>
    </row>
    <row r="23" spans="1:3" x14ac:dyDescent="0.25">
      <c r="A23" s="4">
        <f>Calculation!B32</f>
        <v>-94.131003455288436</v>
      </c>
      <c r="B23" s="4">
        <f>Calculation!C32</f>
        <v>-45.589028096969848</v>
      </c>
      <c r="C23" s="4">
        <f>Calculation!D32</f>
        <v>0</v>
      </c>
    </row>
    <row r="24" spans="1:3" x14ac:dyDescent="0.25">
      <c r="A24" s="4">
        <f>Calculation!B33</f>
        <v>-93.588150797940671</v>
      </c>
      <c r="B24" s="4">
        <f>Calculation!C33</f>
        <v>-47.152248719204195</v>
      </c>
      <c r="C24" s="4">
        <f>Calculation!D33</f>
        <v>0</v>
      </c>
    </row>
    <row r="25" spans="1:3" x14ac:dyDescent="0.25">
      <c r="A25" s="4">
        <f>Calculation!B34</f>
        <v>-93.021669567625793</v>
      </c>
      <c r="B25" s="4">
        <f>Calculation!C34</f>
        <v>-48.691218167102797</v>
      </c>
      <c r="C25" s="4">
        <f>Calculation!D34</f>
        <v>0</v>
      </c>
    </row>
    <row r="26" spans="1:3" x14ac:dyDescent="0.25">
      <c r="A26" s="4">
        <f>Calculation!B35</f>
        <v>-92.431620944265006</v>
      </c>
      <c r="B26" s="4">
        <f>Calculation!C35</f>
        <v>-50.206345167174369</v>
      </c>
      <c r="C26" s="4">
        <f>Calculation!D35</f>
        <v>0</v>
      </c>
    </row>
    <row r="27" spans="1:3" x14ac:dyDescent="0.25">
      <c r="A27" s="4">
        <f>Calculation!B36</f>
        <v>-91.818067849178604</v>
      </c>
      <c r="B27" s="4">
        <f>Calculation!C36</f>
        <v>-51.697979407935016</v>
      </c>
      <c r="C27" s="4">
        <f>Calculation!D36</f>
        <v>0</v>
      </c>
    </row>
    <row r="28" spans="1:3" x14ac:dyDescent="0.25">
      <c r="A28" s="4">
        <f>Calculation!B37</f>
        <v>-91.181074820620495</v>
      </c>
      <c r="B28" s="4">
        <f>Calculation!C37</f>
        <v>-53.166419280426915</v>
      </c>
      <c r="C28" s="4">
        <f>Calculation!D37</f>
        <v>0</v>
      </c>
    </row>
    <row r="29" spans="1:3" x14ac:dyDescent="0.25">
      <c r="A29" s="4">
        <f>Calculation!B38</f>
        <v>-90.520707880267182</v>
      </c>
      <c r="B29" s="4">
        <f>Calculation!C38</f>
        <v>-54.611918415964631</v>
      </c>
      <c r="C29" s="4">
        <f>Calculation!D38</f>
        <v>0</v>
      </c>
    </row>
    <row r="30" spans="1:3" x14ac:dyDescent="0.25">
      <c r="A30" s="4">
        <f>Calculation!B39</f>
        <v>-89.837034390006394</v>
      </c>
      <c r="B30" s="4">
        <f>Calculation!C39</f>
        <v>-56.034691244577672</v>
      </c>
      <c r="C30" s="4">
        <f>Calculation!D39</f>
        <v>0</v>
      </c>
    </row>
    <row r="31" spans="1:3" x14ac:dyDescent="0.25">
      <c r="A31" s="4">
        <f>Calculation!B40</f>
        <v>-89.130122898300414</v>
      </c>
      <c r="B31" s="4">
        <f>Calculation!C40</f>
        <v>-57.434917749851287</v>
      </c>
      <c r="C31" s="4">
        <f>Calculation!D40</f>
        <v>0</v>
      </c>
    </row>
    <row r="32" spans="1:3" x14ac:dyDescent="0.25">
      <c r="A32" s="4">
        <f>Calculation!B41</f>
        <v>-88.400042975319977</v>
      </c>
      <c r="B32" s="4">
        <f>Calculation!C41</f>
        <v>-58.812747559556776</v>
      </c>
      <c r="C32" s="4">
        <f>Calculation!D41</f>
        <v>0</v>
      </c>
    </row>
    <row r="33" spans="1:3" x14ac:dyDescent="0.25">
      <c r="A33" s="4">
        <f>Calculation!B42</f>
        <v>-87.646865035957205</v>
      </c>
      <c r="B33" s="4">
        <f>Calculation!C42</f>
        <v>-60.168303483579933</v>
      </c>
      <c r="C33" s="4">
        <f>Calculation!D42</f>
        <v>0</v>
      </c>
    </row>
    <row r="34" spans="1:3" x14ac:dyDescent="0.25">
      <c r="A34" s="4">
        <f>Calculation!B43</f>
        <v>-86.870660149725609</v>
      </c>
      <c r="B34" s="4">
        <f>Calculation!C43</f>
        <v>-61.501684589043805</v>
      </c>
      <c r="C34" s="4">
        <f>Calculation!D43</f>
        <v>0</v>
      </c>
    </row>
    <row r="35" spans="1:3" x14ac:dyDescent="0.25">
      <c r="A35" s="4">
        <f>Calculation!B44</f>
        <v>-86.071499836444431</v>
      </c>
      <c r="B35" s="4">
        <f>Calculation!C44</f>
        <v>-62.812968885622801</v>
      </c>
      <c r="C35" s="4">
        <f>Calculation!D44</f>
        <v>0</v>
      </c>
    </row>
    <row r="36" spans="1:3" x14ac:dyDescent="0.25">
      <c r="A36" s="4">
        <f>Calculation!B45</f>
        <v>-85.2494558464779</v>
      </c>
      <c r="B36" s="4">
        <f>Calculation!C45</f>
        <v>-64.10221568072383</v>
      </c>
      <c r="C36" s="4">
        <f>Calculation!D45</f>
        <v>0</v>
      </c>
    </row>
    <row r="37" spans="1:3" x14ac:dyDescent="0.25">
      <c r="A37" s="4">
        <f>Calculation!B46</f>
        <v>-84.404599924157608</v>
      </c>
      <c r="B37" s="4">
        <f>Calculation!C46</f>
        <v>-65.369467653628064</v>
      </c>
      <c r="C37" s="4">
        <f>Calculation!D46</f>
        <v>0</v>
      </c>
    </row>
    <row r="38" spans="1:3" x14ac:dyDescent="0.25">
      <c r="A38" s="4">
        <f>Calculation!B47</f>
        <v>-83.537003552854159</v>
      </c>
      <c r="B38" s="4">
        <f>Calculation!C47</f>
        <v>-66.614752689221433</v>
      </c>
      <c r="C38" s="4">
        <f>Calculation!D47</f>
        <v>0</v>
      </c>
    </row>
    <row r="39" spans="1:3" x14ac:dyDescent="0.25">
      <c r="A39" s="4">
        <f>Calculation!B48</f>
        <v>-82.646737679980745</v>
      </c>
      <c r="B39" s="4">
        <f>Calculation!C48</f>
        <v>-67.838085505123843</v>
      </c>
      <c r="C39" s="4">
        <f>Calculation!D48</f>
        <v>0</v>
      </c>
    </row>
    <row r="40" spans="1:3" x14ac:dyDescent="0.25">
      <c r="A40" s="4">
        <f>Calculation!B49</f>
        <v>-81.733872420001688</v>
      </c>
      <c r="B40" s="4">
        <f>Calculation!C49</f>
        <v>-69.039469100500511</v>
      </c>
      <c r="C40" s="4">
        <f>Calculation!D49</f>
        <v>0</v>
      </c>
    </row>
    <row r="41" spans="1:3" x14ac:dyDescent="0.25">
      <c r="A41" s="4">
        <f>Calculation!B50</f>
        <v>-80.798476733279983</v>
      </c>
      <c r="B41" s="4">
        <f>Calculation!C50</f>
        <v>-70.218896050333584</v>
      </c>
      <c r="C41" s="4">
        <f>Calculation!D50</f>
        <v>0</v>
      </c>
    </row>
    <row r="42" spans="1:3" x14ac:dyDescent="0.25">
      <c r="A42" s="4">
        <f>Calculation!B51</f>
        <v>-79.84061807832434</v>
      </c>
      <c r="B42" s="4">
        <f>Calculation!C51</f>
        <v>-71.376349665237413</v>
      </c>
      <c r="C42" s="4">
        <f>Calculation!D51</f>
        <v>0</v>
      </c>
    </row>
    <row r="43" spans="1:3" x14ac:dyDescent="0.25">
      <c r="A43" s="4">
        <f>Calculation!B52</f>
        <v>-78.860362034681629</v>
      </c>
      <c r="B43" s="4">
        <f>Calculation!C52</f>
        <v>-72.511805033855964</v>
      </c>
      <c r="C43" s="4">
        <f>Calculation!D52</f>
        <v>0</v>
      </c>
    </row>
    <row r="44" spans="1:3" x14ac:dyDescent="0.25">
      <c r="A44" s="4">
        <f>Calculation!B53</f>
        <v>-77.857771893359754</v>
      </c>
      <c r="B44" s="4">
        <f>Calculation!C53</f>
        <v>-73.625229962357409</v>
      </c>
      <c r="C44" s="4">
        <f>Calculation!D53</f>
        <v>0</v>
      </c>
    </row>
    <row r="45" spans="1:3" x14ac:dyDescent="0.25">
      <c r="A45" s="4">
        <f>Calculation!B54</f>
        <v>-76.832908211248153</v>
      </c>
      <c r="B45" s="4">
        <f>Calculation!C54</f>
        <v>-74.716585823441648</v>
      </c>
      <c r="C45" s="4">
        <f>Calculation!D54</f>
        <v>0</v>
      </c>
    </row>
    <row r="46" spans="1:3" x14ac:dyDescent="0.25">
      <c r="A46" s="4">
        <f>Calculation!B55</f>
        <v>-75.785828325520441</v>
      </c>
      <c r="B46" s="4">
        <f>Calculation!C55</f>
        <v>-75.785828325519375</v>
      </c>
      <c r="C46" s="4">
        <f>Calculation!D55</f>
        <v>0</v>
      </c>
    </row>
    <row r="47" spans="1:3" x14ac:dyDescent="0.25">
      <c r="A47" s="4">
        <f>Calculation!B56</f>
        <v>-74.716585823442742</v>
      </c>
      <c r="B47" s="4">
        <f>Calculation!C56</f>
        <v>-76.832908211247116</v>
      </c>
      <c r="C47" s="4">
        <f>Calculation!D56</f>
        <v>0</v>
      </c>
    </row>
    <row r="48" spans="1:3" x14ac:dyDescent="0.25">
      <c r="A48" s="4">
        <f>Calculation!B57</f>
        <v>-73.625229962358517</v>
      </c>
      <c r="B48" s="4">
        <f>Calculation!C57</f>
        <v>-77.857771893358731</v>
      </c>
      <c r="C48" s="4">
        <f>Calculation!D57</f>
        <v>0</v>
      </c>
    </row>
    <row r="49" spans="1:3" x14ac:dyDescent="0.25">
      <c r="A49" s="4">
        <f>Calculation!B58</f>
        <v>-72.511805033857087</v>
      </c>
      <c r="B49" s="4">
        <f>Calculation!C58</f>
        <v>-78.860362034680634</v>
      </c>
      <c r="C49" s="4">
        <f>Calculation!D58</f>
        <v>0</v>
      </c>
    </row>
    <row r="50" spans="1:3" x14ac:dyDescent="0.25">
      <c r="A50" s="4">
        <f>Calculation!B59</f>
        <v>-71.376349665238564</v>
      </c>
      <c r="B50" s="4">
        <f>Calculation!C59</f>
        <v>-79.840618078323374</v>
      </c>
      <c r="C50" s="4">
        <f>Calculation!D59</f>
        <v>0</v>
      </c>
    </row>
    <row r="51" spans="1:3" x14ac:dyDescent="0.25">
      <c r="A51" s="4">
        <f>Calculation!B60</f>
        <v>-70.218896050334763</v>
      </c>
      <c r="B51" s="4">
        <f>Calculation!C60</f>
        <v>-80.798476733279045</v>
      </c>
      <c r="C51" s="4">
        <f>Calculation!D60</f>
        <v>0</v>
      </c>
    </row>
    <row r="52" spans="1:3" x14ac:dyDescent="0.25">
      <c r="A52" s="4">
        <f>Calculation!B61</f>
        <v>-69.039469100501719</v>
      </c>
      <c r="B52" s="4">
        <f>Calculation!C61</f>
        <v>-81.73387242000075</v>
      </c>
      <c r="C52" s="4">
        <f>Calculation!D61</f>
        <v>0</v>
      </c>
    </row>
    <row r="53" spans="1:3" x14ac:dyDescent="0.25">
      <c r="A53" s="4">
        <f>Calculation!B62</f>
        <v>-67.838085505125079</v>
      </c>
      <c r="B53" s="4">
        <f>Calculation!C62</f>
        <v>-82.646737679979836</v>
      </c>
      <c r="C53" s="4">
        <f>Calculation!D62</f>
        <v>0</v>
      </c>
    </row>
    <row r="54" spans="1:3" x14ac:dyDescent="0.25">
      <c r="A54" s="4">
        <f>Calculation!B63</f>
        <v>-66.614752689222684</v>
      </c>
      <c r="B54" s="4">
        <f>Calculation!C63</f>
        <v>-83.537003552853278</v>
      </c>
      <c r="C54" s="4">
        <f>Calculation!D63</f>
        <v>0</v>
      </c>
    </row>
    <row r="55" spans="1:3" x14ac:dyDescent="0.25">
      <c r="A55" s="4">
        <f>Calculation!B64</f>
        <v>-65.369467653629329</v>
      </c>
      <c r="B55" s="4">
        <f>Calculation!C64</f>
        <v>-84.404599924156756</v>
      </c>
      <c r="C55" s="4">
        <f>Calculation!D64</f>
        <v>0</v>
      </c>
    </row>
    <row r="56" spans="1:3" x14ac:dyDescent="0.25">
      <c r="A56" s="4">
        <f>Calculation!B65</f>
        <v>-64.102215680725124</v>
      </c>
      <c r="B56" s="4">
        <f>Calculation!C65</f>
        <v>-85.249455846477062</v>
      </c>
      <c r="C56" s="4">
        <f>Calculation!D65</f>
        <v>0</v>
      </c>
    </row>
    <row r="57" spans="1:3" x14ac:dyDescent="0.25">
      <c r="A57" s="4">
        <f>Calculation!B66</f>
        <v>-62.812968885624102</v>
      </c>
      <c r="B57" s="4">
        <f>Calculation!C66</f>
        <v>-86.071499836443607</v>
      </c>
      <c r="C57" s="4">
        <f>Calculation!D66</f>
        <v>0</v>
      </c>
    </row>
    <row r="58" spans="1:3" x14ac:dyDescent="0.25">
      <c r="A58" s="4">
        <f>Calculation!B67</f>
        <v>-61.501684589045126</v>
      </c>
      <c r="B58" s="4">
        <f>Calculation!C67</f>
        <v>-86.870660149724827</v>
      </c>
      <c r="C58" s="4">
        <f>Calculation!D67</f>
        <v>0</v>
      </c>
    </row>
    <row r="59" spans="1:3" x14ac:dyDescent="0.25">
      <c r="A59" s="4">
        <f>Calculation!B68</f>
        <v>-60.168303483581276</v>
      </c>
      <c r="B59" s="4">
        <f>Calculation!C68</f>
        <v>-87.646865035956438</v>
      </c>
      <c r="C59" s="4">
        <f>Calculation!D68</f>
        <v>0</v>
      </c>
    </row>
    <row r="60" spans="1:3" x14ac:dyDescent="0.25">
      <c r="A60" s="4">
        <f>Calculation!B69</f>
        <v>-58.812747559558154</v>
      </c>
      <c r="B60" s="4">
        <f>Calculation!C69</f>
        <v>-88.400042975319224</v>
      </c>
      <c r="C60" s="4">
        <f>Calculation!D69</f>
        <v>0</v>
      </c>
    </row>
    <row r="61" spans="1:3" x14ac:dyDescent="0.25">
      <c r="A61" s="4">
        <f>Calculation!B70</f>
        <v>-57.434917749852687</v>
      </c>
      <c r="B61" s="4">
        <f>Calculation!C70</f>
        <v>-89.130122898299675</v>
      </c>
      <c r="C61" s="4">
        <f>Calculation!D70</f>
        <v>0</v>
      </c>
    </row>
    <row r="62" spans="1:3" x14ac:dyDescent="0.25">
      <c r="A62" s="4">
        <f>Calculation!B71</f>
        <v>-56.034691244579093</v>
      </c>
      <c r="B62" s="4">
        <f>Calculation!C71</f>
        <v>-89.837034390005698</v>
      </c>
      <c r="C62" s="4">
        <f>Calculation!D71</f>
        <v>0</v>
      </c>
    </row>
    <row r="63" spans="1:3" x14ac:dyDescent="0.25">
      <c r="A63" s="4">
        <f>Calculation!B72</f>
        <v>-54.611918415966073</v>
      </c>
      <c r="B63" s="4">
        <f>Calculation!C72</f>
        <v>-90.5207078802665</v>
      </c>
      <c r="C63" s="4">
        <f>Calculation!D72</f>
        <v>0</v>
      </c>
    </row>
    <row r="64" spans="1:3" x14ac:dyDescent="0.25">
      <c r="A64" s="4">
        <f>Calculation!B73</f>
        <v>-53.166419280428379</v>
      </c>
      <c r="B64" s="4">
        <f>Calculation!C73</f>
        <v>-91.181074820619841</v>
      </c>
      <c r="C64" s="4">
        <f>Calculation!D73</f>
        <v>0</v>
      </c>
    </row>
    <row r="65" spans="1:3" x14ac:dyDescent="0.25">
      <c r="A65" s="4">
        <f>Calculation!B74</f>
        <v>-51.697979407936501</v>
      </c>
      <c r="B65" s="4">
        <f>Calculation!C74</f>
        <v>-91.818067849177964</v>
      </c>
      <c r="C65" s="4">
        <f>Calculation!D74</f>
        <v>0</v>
      </c>
    </row>
    <row r="66" spans="1:3" x14ac:dyDescent="0.25">
      <c r="A66" s="4">
        <f>Calculation!B75</f>
        <v>-50.206345167175883</v>
      </c>
      <c r="B66" s="4">
        <f>Calculation!C75</f>
        <v>-92.431620944264409</v>
      </c>
      <c r="C66" s="4">
        <f>Calculation!D75</f>
        <v>0</v>
      </c>
    </row>
    <row r="67" spans="1:3" x14ac:dyDescent="0.25">
      <c r="A67" s="4">
        <f>Calculation!B76</f>
        <v>-48.69121816710431</v>
      </c>
      <c r="B67" s="4">
        <f>Calculation!C76</f>
        <v>-93.02166956762521</v>
      </c>
      <c r="C67" s="4">
        <f>Calculation!D76</f>
        <v>0</v>
      </c>
    </row>
    <row r="68" spans="1:3" x14ac:dyDescent="0.25">
      <c r="A68" s="4">
        <f>Calculation!B77</f>
        <v>-47.152248719205716</v>
      </c>
      <c r="B68" s="4">
        <f>Calculation!C77</f>
        <v>-93.588150797940131</v>
      </c>
      <c r="C68" s="4">
        <f>Calculation!D77</f>
        <v>0</v>
      </c>
    </row>
    <row r="69" spans="1:3" x14ac:dyDescent="0.25">
      <c r="A69" s="4">
        <f>Calculation!B78</f>
        <v>-45.589028096971376</v>
      </c>
      <c r="B69" s="4">
        <f>Calculation!C78</f>
        <v>-94.131003455287924</v>
      </c>
      <c r="C69" s="4">
        <f>Calculation!D78</f>
        <v>0</v>
      </c>
    </row>
    <row r="70" spans="1:3" x14ac:dyDescent="0.25">
      <c r="A70" s="4">
        <f>Calculation!B79</f>
        <v>-44.001079305614589</v>
      </c>
      <c r="B70" s="4">
        <f>Calculation!C79</f>
        <v>-94.650168217157898</v>
      </c>
      <c r="C70" s="4">
        <f>Calculation!D79</f>
        <v>0</v>
      </c>
    </row>
    <row r="71" spans="1:3" x14ac:dyDescent="0.25">
      <c r="A71" s="4">
        <f>Calculation!B80</f>
        <v>-42.387845989534497</v>
      </c>
      <c r="B71" s="4">
        <f>Calculation!C80</f>
        <v>-95.145587726542473</v>
      </c>
      <c r="C71" s="4">
        <f>Calculation!D80</f>
        <v>0</v>
      </c>
    </row>
    <row r="72" spans="1:3" x14ac:dyDescent="0.25">
      <c r="A72" s="4">
        <f>Calculation!B81</f>
        <v>-40.748678988507478</v>
      </c>
      <c r="B72" s="4">
        <f>Calculation!C81</f>
        <v>-95.617206692595147</v>
      </c>
      <c r="C72" s="4">
        <f>Calculation!D81</f>
        <v>0</v>
      </c>
    </row>
    <row r="73" spans="1:3" x14ac:dyDescent="0.25">
      <c r="A73" s="4">
        <f>Calculation!B82</f>
        <v>-39.08281989247606</v>
      </c>
      <c r="B73" s="4">
        <f>Calculation!C82</f>
        <v>-96.064971984292285</v>
      </c>
      <c r="C73" s="4">
        <f>Calculation!D82</f>
        <v>0</v>
      </c>
    </row>
    <row r="74" spans="1:3" x14ac:dyDescent="0.25">
      <c r="A74" s="4">
        <f>Calculation!B83</f>
        <v>-37.389380718622014</v>
      </c>
      <c r="B74" s="4">
        <f>Calculation!C83</f>
        <v>-96.488832717495683</v>
      </c>
      <c r="C74" s="4">
        <f>Calculation!D83</f>
        <v>0</v>
      </c>
    </row>
    <row r="75" spans="1:3" x14ac:dyDescent="0.25">
      <c r="A75" s="4">
        <f>Calculation!B84</f>
        <v>-35.6673185114335</v>
      </c>
      <c r="B75" s="4">
        <f>Calculation!C84</f>
        <v>-96.888740335775253</v>
      </c>
      <c r="C75" s="4">
        <f>Calculation!D84</f>
        <v>0</v>
      </c>
    </row>
    <row r="76" spans="1:3" x14ac:dyDescent="0.25">
      <c r="A76" s="4">
        <f>Calculation!B85</f>
        <v>-33.915403196539927</v>
      </c>
      <c r="B76" s="4">
        <f>Calculation!C85</f>
        <v>-97.264648685317482</v>
      </c>
      <c r="C76" s="4">
        <f>Calculation!D85</f>
        <v>0</v>
      </c>
    </row>
    <row r="77" spans="1:3" x14ac:dyDescent="0.25">
      <c r="A77" s="4">
        <f>Calculation!B86</f>
        <v>-32.132176320870322</v>
      </c>
      <c r="B77" s="4">
        <f>Calculation!C86</f>
        <v>-97.616514084214032</v>
      </c>
      <c r="C77" s="4">
        <f>Calculation!D86</f>
        <v>0</v>
      </c>
    </row>
    <row r="78" spans="1:3" x14ac:dyDescent="0.25">
      <c r="A78" s="4">
        <f>Calculation!B87</f>
        <v>-30.315897249701607</v>
      </c>
      <c r="B78" s="4">
        <f>Calculation!C87</f>
        <v>-97.944295386396618</v>
      </c>
      <c r="C78" s="4">
        <f>Calculation!D87</f>
        <v>0</v>
      </c>
    </row>
    <row r="79" spans="1:3" x14ac:dyDescent="0.25">
      <c r="A79" s="4">
        <f>Calculation!B88</f>
        <v>-28.46447173257317</v>
      </c>
      <c r="B79" s="4">
        <f>Calculation!C88</f>
        <v>-98.247954040458708</v>
      </c>
      <c r="C79" s="4">
        <f>Calculation!D88</f>
        <v>0</v>
      </c>
    </row>
    <row r="80" spans="1:3" x14ac:dyDescent="0.25">
      <c r="A80" s="4">
        <f>Calculation!B89</f>
        <v>-26.575355080519913</v>
      </c>
      <c r="B80" s="4">
        <f>Calculation!C89</f>
        <v>-98.527454143580471</v>
      </c>
      <c r="C80" s="4">
        <f>Calculation!D89</f>
        <v>0</v>
      </c>
    </row>
    <row r="81" spans="1:3" x14ac:dyDescent="0.25">
      <c r="A81" s="4">
        <f>Calculation!B90</f>
        <v>-24.645417749177447</v>
      </c>
      <c r="B81" s="4">
        <f>Calculation!C90</f>
        <v>-98.782762490752091</v>
      </c>
      <c r="C81" s="4">
        <f>Calculation!D90</f>
        <v>0</v>
      </c>
    </row>
    <row r="82" spans="1:3" x14ac:dyDescent="0.25">
      <c r="A82" s="4">
        <f>Calculation!B91</f>
        <v>-22.670753407269416</v>
      </c>
      <c r="B82" s="4">
        <f>Calculation!C91</f>
        <v>-99.013848619469655</v>
      </c>
      <c r="C82" s="4">
        <f>Calculation!D91</f>
        <v>0</v>
      </c>
    </row>
    <row r="83" spans="1:3" x14ac:dyDescent="0.25">
      <c r="A83" s="4">
        <f>Calculation!B92</f>
        <v>-20.646395538971916</v>
      </c>
      <c r="B83" s="4">
        <f>Calculation!C92</f>
        <v>-99.220684850059996</v>
      </c>
      <c r="C83" s="4">
        <f>Calculation!D92</f>
        <v>0</v>
      </c>
    </row>
    <row r="84" spans="1:3" x14ac:dyDescent="0.25">
      <c r="A84" s="4">
        <f>Calculation!B93</f>
        <v>-18.565881622608178</v>
      </c>
      <c r="B84" s="4">
        <f>Calculation!C93</f>
        <v>-99.403246321772656</v>
      </c>
      <c r="C84" s="4">
        <f>Calculation!D93</f>
        <v>0</v>
      </c>
    </row>
    <row r="85" spans="1:3" x14ac:dyDescent="0.25">
      <c r="A85" s="4">
        <f>Calculation!B94</f>
        <v>-16.420548221157453</v>
      </c>
      <c r="B85" s="4">
        <f>Calculation!C94</f>
        <v>-99.561511024761444</v>
      </c>
      <c r="C85" s="4">
        <f>Calculation!D94</f>
        <v>0</v>
      </c>
    </row>
    <row r="86" spans="1:3" x14ac:dyDescent="0.25">
      <c r="A86" s="4">
        <f>Calculation!B95</f>
        <v>-14.198314986219499</v>
      </c>
      <c r="B86" s="4">
        <f>Calculation!C95</f>
        <v>-99.695459828062312</v>
      </c>
      <c r="C86" s="4">
        <f>Calculation!D95</f>
        <v>0</v>
      </c>
    </row>
    <row r="87" spans="1:3" x14ac:dyDescent="0.25">
      <c r="A87" s="4">
        <f>Calculation!B96</f>
        <v>-11.881399936288341</v>
      </c>
      <c r="B87" s="4">
        <f>Calculation!C96</f>
        <v>-99.805076503660104</v>
      </c>
      <c r="C87" s="4">
        <f>Calculation!D96</f>
        <v>0</v>
      </c>
    </row>
    <row r="88" spans="1:3" x14ac:dyDescent="0.25">
      <c r="A88" s="4">
        <f>Calculation!B97</f>
        <v>-9.4414811617339645</v>
      </c>
      <c r="B88" s="4">
        <f>Calculation!C97</f>
        <v>-99.890347746723023</v>
      </c>
      <c r="C88" s="4">
        <f>Calculation!D97</f>
        <v>0</v>
      </c>
    </row>
    <row r="89" spans="1:3" x14ac:dyDescent="0.25">
      <c r="A89" s="4">
        <f>Calculation!B98</f>
        <v>-6.8273997376358251</v>
      </c>
      <c r="B89" s="4">
        <f>Calculation!C98</f>
        <v>-99.951263192070229</v>
      </c>
      <c r="C89" s="4">
        <f>Calculation!D98</f>
        <v>0</v>
      </c>
    </row>
    <row r="90" spans="1:3" x14ac:dyDescent="0.25">
      <c r="A90" s="4">
        <f>Calculation!B99</f>
        <v>-3.9217892770460958</v>
      </c>
      <c r="B90" s="4">
        <f>Calculation!C99</f>
        <v>-99.987815426925849</v>
      </c>
      <c r="C90" s="4">
        <f>Calculation!D99</f>
        <v>0</v>
      </c>
    </row>
    <row r="91" spans="1:3" x14ac:dyDescent="0.25">
      <c r="A91" s="4">
        <f>Calculation!B100</f>
        <v>-7.3738655814217256E-10</v>
      </c>
      <c r="B91" s="4">
        <f>Calculation!C100</f>
        <v>-100</v>
      </c>
      <c r="C91" s="4">
        <f>Calculation!D100</f>
        <v>0</v>
      </c>
    </row>
    <row r="92" spans="1:3" x14ac:dyDescent="0.25">
      <c r="A92" s="4">
        <f>Calculation!B101</f>
        <v>3.9217892770417295</v>
      </c>
      <c r="B92" s="4">
        <f>Calculation!C101</f>
        <v>-99.987815426925891</v>
      </c>
      <c r="C92" s="4">
        <f>Calculation!D101</f>
        <v>0</v>
      </c>
    </row>
    <row r="93" spans="1:3" x14ac:dyDescent="0.25">
      <c r="A93" s="4">
        <f>Calculation!B102</f>
        <v>6.8273997376320228</v>
      </c>
      <c r="B93" s="4">
        <f>Calculation!C102</f>
        <v>-99.9512631920703</v>
      </c>
      <c r="C93" s="4">
        <f>Calculation!D102</f>
        <v>0</v>
      </c>
    </row>
    <row r="94" spans="1:3" x14ac:dyDescent="0.25">
      <c r="A94" s="4">
        <f>Calculation!B103</f>
        <v>9.4414811617304633</v>
      </c>
      <c r="B94" s="4">
        <f>Calculation!C103</f>
        <v>-99.890347746723123</v>
      </c>
      <c r="C94" s="4">
        <f>Calculation!D103</f>
        <v>0</v>
      </c>
    </row>
    <row r="95" spans="1:3" x14ac:dyDescent="0.25">
      <c r="A95" s="4">
        <f>Calculation!B104</f>
        <v>11.881399936285037</v>
      </c>
      <c r="B95" s="4">
        <f>Calculation!C104</f>
        <v>-99.805076503660246</v>
      </c>
      <c r="C95" s="4">
        <f>Calculation!D104</f>
        <v>0</v>
      </c>
    </row>
    <row r="96" spans="1:3" x14ac:dyDescent="0.25">
      <c r="A96" s="4">
        <f>Calculation!B105</f>
        <v>14.198314986216346</v>
      </c>
      <c r="B96" s="4">
        <f>Calculation!C105</f>
        <v>-99.695459828062482</v>
      </c>
      <c r="C96" s="4">
        <f>Calculation!D105</f>
        <v>0</v>
      </c>
    </row>
    <row r="97" spans="1:3" x14ac:dyDescent="0.25">
      <c r="A97" s="4">
        <f>Calculation!B106</f>
        <v>16.420548221154419</v>
      </c>
      <c r="B97" s="4">
        <f>Calculation!C106</f>
        <v>-99.561511024761657</v>
      </c>
      <c r="C97" s="4">
        <f>Calculation!D106</f>
        <v>0</v>
      </c>
    </row>
    <row r="98" spans="1:3" x14ac:dyDescent="0.25">
      <c r="A98" s="4">
        <f>Calculation!B107</f>
        <v>18.565881622605239</v>
      </c>
      <c r="B98" s="4">
        <f>Calculation!C107</f>
        <v>-99.403246321772897</v>
      </c>
      <c r="C98" s="4">
        <f>Calculation!D107</f>
        <v>0</v>
      </c>
    </row>
    <row r="99" spans="1:3" x14ac:dyDescent="0.25">
      <c r="A99" s="4">
        <f>Calculation!B108</f>
        <v>20.646395538969063</v>
      </c>
      <c r="B99" s="4">
        <f>Calculation!C108</f>
        <v>-99.220684850060266</v>
      </c>
      <c r="C99" s="4">
        <f>Calculation!D108</f>
        <v>0</v>
      </c>
    </row>
    <row r="100" spans="1:3" x14ac:dyDescent="0.25">
      <c r="A100" s="4">
        <f>Calculation!B109</f>
        <v>22.670753407266631</v>
      </c>
      <c r="B100" s="4">
        <f>Calculation!C109</f>
        <v>-99.013848619469954</v>
      </c>
      <c r="C100" s="4">
        <f>Calculation!D109</f>
        <v>0</v>
      </c>
    </row>
    <row r="101" spans="1:3" x14ac:dyDescent="0.25">
      <c r="A101" s="4">
        <f>Calculation!B110</f>
        <v>24.645417749174733</v>
      </c>
      <c r="B101" s="4">
        <f>Calculation!C110</f>
        <v>-98.782762490752447</v>
      </c>
      <c r="C101" s="4">
        <f>Calculation!D110</f>
        <v>0</v>
      </c>
    </row>
    <row r="102" spans="1:3" x14ac:dyDescent="0.25">
      <c r="A102" s="4">
        <f>Calculation!B111</f>
        <v>26.575355080517255</v>
      </c>
      <c r="B102" s="4">
        <f>Calculation!C111</f>
        <v>-98.527454143580854</v>
      </c>
      <c r="C102" s="4">
        <f>Calculation!D111</f>
        <v>0</v>
      </c>
    </row>
    <row r="103" spans="1:3" x14ac:dyDescent="0.25">
      <c r="A103" s="4">
        <f>Calculation!B112</f>
        <v>28.464471732570569</v>
      </c>
      <c r="B103" s="4">
        <f>Calculation!C112</f>
        <v>-98.247954040459121</v>
      </c>
      <c r="C103" s="4">
        <f>Calculation!D112</f>
        <v>0</v>
      </c>
    </row>
    <row r="104" spans="1:3" x14ac:dyDescent="0.25">
      <c r="A104" s="4">
        <f>Calculation!B113</f>
        <v>30.315897249699052</v>
      </c>
      <c r="B104" s="4">
        <f>Calculation!C113</f>
        <v>-97.944295386397059</v>
      </c>
      <c r="C104" s="4">
        <f>Calculation!D113</f>
        <v>0</v>
      </c>
    </row>
    <row r="105" spans="1:3" x14ac:dyDescent="0.25">
      <c r="A105" s="4">
        <f>Calculation!B114</f>
        <v>32.132176320867821</v>
      </c>
      <c r="B105" s="4">
        <f>Calculation!C114</f>
        <v>-97.616514084214501</v>
      </c>
      <c r="C105" s="4">
        <f>Calculation!D114</f>
        <v>0</v>
      </c>
    </row>
    <row r="106" spans="1:3" x14ac:dyDescent="0.25">
      <c r="A106" s="4">
        <f>Calculation!B115</f>
        <v>33.915403196537468</v>
      </c>
      <c r="B106" s="4">
        <f>Calculation!C115</f>
        <v>-97.264648685317979</v>
      </c>
      <c r="C106" s="4">
        <f>Calculation!D115</f>
        <v>0</v>
      </c>
    </row>
    <row r="107" spans="1:3" x14ac:dyDescent="0.25">
      <c r="A107" s="4">
        <f>Calculation!B116</f>
        <v>35.667318511431091</v>
      </c>
      <c r="B107" s="4">
        <f>Calculation!C116</f>
        <v>-96.888740335775793</v>
      </c>
      <c r="C107" s="4">
        <f>Calculation!D116</f>
        <v>0</v>
      </c>
    </row>
    <row r="108" spans="1:3" x14ac:dyDescent="0.25">
      <c r="A108" s="4">
        <f>Calculation!B117</f>
        <v>37.389380718619634</v>
      </c>
      <c r="B108" s="4">
        <f>Calculation!C117</f>
        <v>-96.488832717496251</v>
      </c>
      <c r="C108" s="4">
        <f>Calculation!D117</f>
        <v>0</v>
      </c>
    </row>
    <row r="109" spans="1:3" x14ac:dyDescent="0.25">
      <c r="A109" s="4">
        <f>Calculation!B118</f>
        <v>39.082819892473736</v>
      </c>
      <c r="B109" s="4">
        <f>Calculation!C118</f>
        <v>-96.064971984292896</v>
      </c>
      <c r="C109" s="4">
        <f>Calculation!D118</f>
        <v>0</v>
      </c>
    </row>
    <row r="110" spans="1:3" x14ac:dyDescent="0.25">
      <c r="A110" s="4">
        <f>Calculation!B119</f>
        <v>40.748678988505183</v>
      </c>
      <c r="B110" s="4">
        <f>Calculation!C119</f>
        <v>-95.617206692595786</v>
      </c>
      <c r="C110" s="4">
        <f>Calculation!D119</f>
        <v>0</v>
      </c>
    </row>
    <row r="111" spans="1:3" x14ac:dyDescent="0.25">
      <c r="A111" s="4">
        <f>Calculation!B120</f>
        <v>42.387845989532231</v>
      </c>
      <c r="B111" s="4">
        <f>Calculation!C120</f>
        <v>-95.145587726543155</v>
      </c>
      <c r="C111" s="4">
        <f>Calculation!D120</f>
        <v>0</v>
      </c>
    </row>
    <row r="112" spans="1:3" x14ac:dyDescent="0.25">
      <c r="A112" s="4">
        <f>Calculation!B121</f>
        <v>44.001079305612365</v>
      </c>
      <c r="B112" s="4">
        <f>Calculation!C121</f>
        <v>-94.650168217158608</v>
      </c>
      <c r="C112" s="4">
        <f>Calculation!D121</f>
        <v>0</v>
      </c>
    </row>
    <row r="113" spans="1:3" x14ac:dyDescent="0.25">
      <c r="A113" s="4">
        <f>Calculation!B122</f>
        <v>45.58902809696918</v>
      </c>
      <c r="B113" s="4">
        <f>Calculation!C122</f>
        <v>-94.131003455288663</v>
      </c>
      <c r="C113" s="4">
        <f>Calculation!D122</f>
        <v>0</v>
      </c>
    </row>
    <row r="114" spans="1:3" x14ac:dyDescent="0.25">
      <c r="A114" s="4">
        <f>Calculation!B123</f>
        <v>47.152248719203556</v>
      </c>
      <c r="B114" s="4">
        <f>Calculation!C123</f>
        <v>-93.588150797940898</v>
      </c>
      <c r="C114" s="4">
        <f>Calculation!D123</f>
        <v>0</v>
      </c>
    </row>
    <row r="115" spans="1:3" x14ac:dyDescent="0.25">
      <c r="A115" s="4">
        <f>Calculation!B124</f>
        <v>48.691218167102186</v>
      </c>
      <c r="B115" s="4">
        <f>Calculation!C124</f>
        <v>-93.02166956762602</v>
      </c>
      <c r="C115" s="4">
        <f>Calculation!D124</f>
        <v>0</v>
      </c>
    </row>
    <row r="116" spans="1:3" x14ac:dyDescent="0.25">
      <c r="A116" s="4">
        <f>Calculation!B125</f>
        <v>50.206345167173779</v>
      </c>
      <c r="B116" s="4">
        <f>Calculation!C125</f>
        <v>-92.431620944265234</v>
      </c>
      <c r="C116" s="4">
        <f>Calculation!D125</f>
        <v>0</v>
      </c>
    </row>
    <row r="117" spans="1:3" x14ac:dyDescent="0.25">
      <c r="A117" s="4">
        <f>Calculation!B126</f>
        <v>51.697979407934469</v>
      </c>
      <c r="B117" s="4">
        <f>Calculation!C126</f>
        <v>-91.818067849178831</v>
      </c>
      <c r="C117" s="4">
        <f>Calculation!D126</f>
        <v>0</v>
      </c>
    </row>
    <row r="118" spans="1:3" x14ac:dyDescent="0.25">
      <c r="A118" s="4">
        <f>Calculation!B127</f>
        <v>53.166419280426389</v>
      </c>
      <c r="B118" s="4">
        <f>Calculation!C127</f>
        <v>-91.181074820620722</v>
      </c>
      <c r="C118" s="4">
        <f>Calculation!D127</f>
        <v>0</v>
      </c>
    </row>
    <row r="119" spans="1:3" x14ac:dyDescent="0.25">
      <c r="A119" s="4">
        <f>Calculation!B128</f>
        <v>54.611918415964134</v>
      </c>
      <c r="B119" s="4">
        <f>Calculation!C128</f>
        <v>-90.520707880267409</v>
      </c>
      <c r="C119" s="4">
        <f>Calculation!D128</f>
        <v>0</v>
      </c>
    </row>
    <row r="120" spans="1:3" x14ac:dyDescent="0.25">
      <c r="A120" s="4">
        <f>Calculation!B129</f>
        <v>56.034691244577196</v>
      </c>
      <c r="B120" s="4">
        <f>Calculation!C129</f>
        <v>-89.837034390006636</v>
      </c>
      <c r="C120" s="4">
        <f>Calculation!D129</f>
        <v>0</v>
      </c>
    </row>
    <row r="121" spans="1:3" x14ac:dyDescent="0.25">
      <c r="A121" s="4">
        <f>Calculation!B130</f>
        <v>57.434917749850847</v>
      </c>
      <c r="B121" s="4">
        <f>Calculation!C130</f>
        <v>-89.130122898300641</v>
      </c>
      <c r="C121" s="4">
        <f>Calculation!D130</f>
        <v>0</v>
      </c>
    </row>
    <row r="122" spans="1:3" x14ac:dyDescent="0.25">
      <c r="A122" s="4">
        <f>Calculation!B131</f>
        <v>58.812747559556342</v>
      </c>
      <c r="B122" s="4">
        <f>Calculation!C131</f>
        <v>-88.400042975320204</v>
      </c>
      <c r="C122" s="4">
        <f>Calculation!D131</f>
        <v>0</v>
      </c>
    </row>
    <row r="123" spans="1:3" x14ac:dyDescent="0.25">
      <c r="A123" s="4">
        <f>Calculation!B132</f>
        <v>60.168303483579535</v>
      </c>
      <c r="B123" s="4">
        <f>Calculation!C132</f>
        <v>-87.646865035957433</v>
      </c>
      <c r="C123" s="4">
        <f>Calculation!D132</f>
        <v>0</v>
      </c>
    </row>
    <row r="124" spans="1:3" x14ac:dyDescent="0.25">
      <c r="A124" s="4">
        <f>Calculation!B133</f>
        <v>61.501684589043428</v>
      </c>
      <c r="B124" s="4">
        <f>Calculation!C133</f>
        <v>-86.870660149725836</v>
      </c>
      <c r="C124" s="4">
        <f>Calculation!D133</f>
        <v>0</v>
      </c>
    </row>
    <row r="125" spans="1:3" x14ac:dyDescent="0.25">
      <c r="A125" s="4">
        <f>Calculation!B134</f>
        <v>62.812968885622446</v>
      </c>
      <c r="B125" s="4">
        <f>Calculation!C134</f>
        <v>-86.071499836444659</v>
      </c>
      <c r="C125" s="4">
        <f>Calculation!D134</f>
        <v>0</v>
      </c>
    </row>
    <row r="126" spans="1:3" x14ac:dyDescent="0.25">
      <c r="A126" s="4">
        <f>Calculation!B135</f>
        <v>64.102215680723489</v>
      </c>
      <c r="B126" s="4">
        <f>Calculation!C135</f>
        <v>-85.249455846478114</v>
      </c>
      <c r="C126" s="4">
        <f>Calculation!D135</f>
        <v>0</v>
      </c>
    </row>
    <row r="127" spans="1:3" x14ac:dyDescent="0.25">
      <c r="A127" s="4">
        <f>Calculation!B136</f>
        <v>65.369467653627751</v>
      </c>
      <c r="B127" s="4">
        <f>Calculation!C136</f>
        <v>-84.404599924157822</v>
      </c>
      <c r="C127" s="4">
        <f>Calculation!D136</f>
        <v>0</v>
      </c>
    </row>
    <row r="128" spans="1:3" x14ac:dyDescent="0.25">
      <c r="A128" s="4">
        <f>Calculation!B137</f>
        <v>66.614752689221163</v>
      </c>
      <c r="B128" s="4">
        <f>Calculation!C137</f>
        <v>-83.537003552854358</v>
      </c>
      <c r="C128" s="4">
        <f>Calculation!D137</f>
        <v>0</v>
      </c>
    </row>
    <row r="129" spans="1:3" x14ac:dyDescent="0.25">
      <c r="A129" s="4">
        <f>Calculation!B138</f>
        <v>67.838085505123587</v>
      </c>
      <c r="B129" s="4">
        <f>Calculation!C138</f>
        <v>-82.646737679980944</v>
      </c>
      <c r="C129" s="4">
        <f>Calculation!D138</f>
        <v>0</v>
      </c>
    </row>
    <row r="130" spans="1:3" x14ac:dyDescent="0.25">
      <c r="A130" s="4">
        <f>Calculation!B139</f>
        <v>69.03946910050027</v>
      </c>
      <c r="B130" s="4">
        <f>Calculation!C139</f>
        <v>-81.733872420001859</v>
      </c>
      <c r="C130" s="4">
        <f>Calculation!D139</f>
        <v>0</v>
      </c>
    </row>
    <row r="131" spans="1:3" x14ac:dyDescent="0.25">
      <c r="A131" s="4">
        <f>Calculation!B140</f>
        <v>70.218896050333356</v>
      </c>
      <c r="B131" s="4">
        <f>Calculation!C140</f>
        <v>-80.798476733280182</v>
      </c>
      <c r="C131" s="4">
        <f>Calculation!D140</f>
        <v>0</v>
      </c>
    </row>
    <row r="132" spans="1:3" x14ac:dyDescent="0.25">
      <c r="A132" s="4">
        <f>Calculation!B141</f>
        <v>71.3763496652372</v>
      </c>
      <c r="B132" s="4">
        <f>Calculation!C141</f>
        <v>-79.840618078324539</v>
      </c>
      <c r="C132" s="4">
        <f>Calculation!D141</f>
        <v>0</v>
      </c>
    </row>
    <row r="133" spans="1:3" x14ac:dyDescent="0.25">
      <c r="A133" s="4">
        <f>Calculation!B142</f>
        <v>72.511805033855765</v>
      </c>
      <c r="B133" s="4">
        <f>Calculation!C142</f>
        <v>-78.860362034681799</v>
      </c>
      <c r="C133" s="4">
        <f>Calculation!D142</f>
        <v>0</v>
      </c>
    </row>
    <row r="134" spans="1:3" x14ac:dyDescent="0.25">
      <c r="A134" s="4">
        <f>Calculation!B143</f>
        <v>73.625229962357224</v>
      </c>
      <c r="B134" s="4">
        <f>Calculation!C143</f>
        <v>-77.85777189335991</v>
      </c>
      <c r="C134" s="4">
        <f>Calculation!D143</f>
        <v>0</v>
      </c>
    </row>
    <row r="135" spans="1:3" x14ac:dyDescent="0.25">
      <c r="A135" s="4">
        <f>Calculation!B144</f>
        <v>74.716585823441491</v>
      </c>
      <c r="B135" s="4">
        <f>Calculation!C144</f>
        <v>-76.832908211248309</v>
      </c>
      <c r="C135" s="4">
        <f>Calculation!D144</f>
        <v>0</v>
      </c>
    </row>
    <row r="136" spans="1:3" x14ac:dyDescent="0.25">
      <c r="A136" s="4">
        <f>Calculation!B145</f>
        <v>75.785828325519233</v>
      </c>
      <c r="B136" s="4">
        <f>Calculation!C145</f>
        <v>-75.785828325520583</v>
      </c>
      <c r="C136" s="4">
        <f>Calculation!D145</f>
        <v>0</v>
      </c>
    </row>
    <row r="137" spans="1:3" x14ac:dyDescent="0.25">
      <c r="A137" s="4">
        <f>Calculation!B146</f>
        <v>76.832908211246988</v>
      </c>
      <c r="B137" s="4">
        <f>Calculation!C146</f>
        <v>-74.71658582344287</v>
      </c>
      <c r="C137" s="4">
        <f>Calculation!D146</f>
        <v>0</v>
      </c>
    </row>
    <row r="138" spans="1:3" x14ac:dyDescent="0.25">
      <c r="A138" s="4">
        <f>Calculation!B147</f>
        <v>77.857771893358617</v>
      </c>
      <c r="B138" s="4">
        <f>Calculation!C147</f>
        <v>-73.625229962358631</v>
      </c>
      <c r="C138" s="4">
        <f>Calculation!D147</f>
        <v>0</v>
      </c>
    </row>
    <row r="139" spans="1:3" x14ac:dyDescent="0.25">
      <c r="A139" s="4">
        <f>Calculation!B148</f>
        <v>78.860362034680549</v>
      </c>
      <c r="B139" s="4">
        <f>Calculation!C148</f>
        <v>-72.511805033857186</v>
      </c>
      <c r="C139" s="4">
        <f>Calculation!D148</f>
        <v>0</v>
      </c>
    </row>
    <row r="140" spans="1:3" x14ac:dyDescent="0.25">
      <c r="A140" s="4">
        <f>Calculation!B149</f>
        <v>79.840618078323303</v>
      </c>
      <c r="B140" s="4">
        <f>Calculation!C149</f>
        <v>-71.376349665238664</v>
      </c>
      <c r="C140" s="4">
        <f>Calculation!D149</f>
        <v>0</v>
      </c>
    </row>
    <row r="141" spans="1:3" x14ac:dyDescent="0.25">
      <c r="A141" s="4">
        <f>Calculation!B150</f>
        <v>80.798476733278974</v>
      </c>
      <c r="B141" s="4">
        <f>Calculation!C150</f>
        <v>-70.218896050334848</v>
      </c>
      <c r="C141" s="4">
        <f>Calculation!D150</f>
        <v>0</v>
      </c>
    </row>
    <row r="142" spans="1:3" x14ac:dyDescent="0.25">
      <c r="A142" s="4">
        <f>Calculation!B151</f>
        <v>81.733872420000708</v>
      </c>
      <c r="B142" s="4">
        <f>Calculation!C151</f>
        <v>-69.039469100501776</v>
      </c>
      <c r="C142" s="4">
        <f>Calculation!D151</f>
        <v>0</v>
      </c>
    </row>
    <row r="143" spans="1:3" x14ac:dyDescent="0.25">
      <c r="A143" s="4">
        <f>Calculation!B152</f>
        <v>82.646737679979793</v>
      </c>
      <c r="B143" s="4">
        <f>Calculation!C152</f>
        <v>-67.838085505125122</v>
      </c>
      <c r="C143" s="4">
        <f>Calculation!D152</f>
        <v>0</v>
      </c>
    </row>
    <row r="144" spans="1:3" x14ac:dyDescent="0.25">
      <c r="A144" s="4">
        <f>Calculation!B153</f>
        <v>83.537003552853236</v>
      </c>
      <c r="B144" s="4">
        <f>Calculation!C153</f>
        <v>-66.614752689222712</v>
      </c>
      <c r="C144" s="4">
        <f>Calculation!D153</f>
        <v>0</v>
      </c>
    </row>
    <row r="145" spans="1:3" x14ac:dyDescent="0.25">
      <c r="A145" s="4">
        <f>Calculation!B154</f>
        <v>84.404599924156727</v>
      </c>
      <c r="B145" s="4">
        <f>Calculation!C154</f>
        <v>-65.369467653629357</v>
      </c>
      <c r="C145" s="4">
        <f>Calculation!D154</f>
        <v>0</v>
      </c>
    </row>
    <row r="146" spans="1:3" x14ac:dyDescent="0.25">
      <c r="A146" s="4">
        <f>Calculation!B155</f>
        <v>85.249455846477062</v>
      </c>
      <c r="B146" s="4">
        <f>Calculation!C155</f>
        <v>-64.102215680725124</v>
      </c>
      <c r="C146" s="4">
        <f>Calculation!D155</f>
        <v>0</v>
      </c>
    </row>
    <row r="147" spans="1:3" x14ac:dyDescent="0.25">
      <c r="A147" s="4">
        <f>Calculation!B156</f>
        <v>86.071499836443621</v>
      </c>
      <c r="B147" s="4">
        <f>Calculation!C156</f>
        <v>-62.812968885624088</v>
      </c>
      <c r="C147" s="4">
        <f>Calculation!D156</f>
        <v>0</v>
      </c>
    </row>
    <row r="148" spans="1:3" x14ac:dyDescent="0.25">
      <c r="A148" s="4">
        <f>Calculation!B157</f>
        <v>86.870660149724841</v>
      </c>
      <c r="B148" s="4">
        <f>Calculation!C157</f>
        <v>-61.501684589045091</v>
      </c>
      <c r="C148" s="4">
        <f>Calculation!D157</f>
        <v>0</v>
      </c>
    </row>
    <row r="149" spans="1:3" x14ac:dyDescent="0.25">
      <c r="A149" s="4">
        <f>Calculation!B158</f>
        <v>87.646865035956466</v>
      </c>
      <c r="B149" s="4">
        <f>Calculation!C158</f>
        <v>-60.168303483581241</v>
      </c>
      <c r="C149" s="4">
        <f>Calculation!D158</f>
        <v>0</v>
      </c>
    </row>
    <row r="150" spans="1:3" x14ac:dyDescent="0.25">
      <c r="A150" s="4">
        <f>Calculation!B159</f>
        <v>88.400042975319266</v>
      </c>
      <c r="B150" s="4">
        <f>Calculation!C159</f>
        <v>-58.812747559558076</v>
      </c>
      <c r="C150" s="4">
        <f>Calculation!D159</f>
        <v>0</v>
      </c>
    </row>
    <row r="151" spans="1:3" x14ac:dyDescent="0.25">
      <c r="A151" s="4">
        <f>Calculation!B160</f>
        <v>89.130122898299717</v>
      </c>
      <c r="B151" s="4">
        <f>Calculation!C160</f>
        <v>-57.434917749852609</v>
      </c>
      <c r="C151" s="4">
        <f>Calculation!D160</f>
        <v>0</v>
      </c>
    </row>
    <row r="152" spans="1:3" x14ac:dyDescent="0.25">
      <c r="A152" s="4">
        <f>Calculation!B161</f>
        <v>89.837034390005755</v>
      </c>
      <c r="B152" s="4">
        <f>Calculation!C161</f>
        <v>-56.034691244578994</v>
      </c>
      <c r="C152" s="4">
        <f>Calculation!D161</f>
        <v>0</v>
      </c>
    </row>
    <row r="153" spans="1:3" x14ac:dyDescent="0.25">
      <c r="A153" s="4">
        <f>Calculation!B162</f>
        <v>90.520707880266542</v>
      </c>
      <c r="B153" s="4">
        <f>Calculation!C162</f>
        <v>-54.611918415965953</v>
      </c>
      <c r="C153" s="4">
        <f>Calculation!D162</f>
        <v>0</v>
      </c>
    </row>
    <row r="154" spans="1:3" x14ac:dyDescent="0.25">
      <c r="A154" s="4">
        <f>Calculation!B163</f>
        <v>91.181074820619884</v>
      </c>
      <c r="B154" s="4">
        <f>Calculation!C163</f>
        <v>-53.166419280428237</v>
      </c>
      <c r="C154" s="4">
        <f>Calculation!D163</f>
        <v>0</v>
      </c>
    </row>
    <row r="155" spans="1:3" x14ac:dyDescent="0.25">
      <c r="A155" s="4">
        <f>Calculation!B164</f>
        <v>91.818067849178036</v>
      </c>
      <c r="B155" s="4">
        <f>Calculation!C164</f>
        <v>-51.697979407936344</v>
      </c>
      <c r="C155" s="4">
        <f>Calculation!D164</f>
        <v>0</v>
      </c>
    </row>
    <row r="156" spans="1:3" x14ac:dyDescent="0.25">
      <c r="A156" s="4">
        <f>Calculation!B165</f>
        <v>92.431620944264466</v>
      </c>
      <c r="B156" s="4">
        <f>Calculation!C165</f>
        <v>-50.206345167175691</v>
      </c>
      <c r="C156" s="4">
        <f>Calculation!D165</f>
        <v>0</v>
      </c>
    </row>
    <row r="157" spans="1:3" x14ac:dyDescent="0.25">
      <c r="A157" s="4">
        <f>Calculation!B166</f>
        <v>93.021669567625281</v>
      </c>
      <c r="B157" s="4">
        <f>Calculation!C166</f>
        <v>-48.691218167104125</v>
      </c>
      <c r="C157" s="4">
        <f>Calculation!D166</f>
        <v>0</v>
      </c>
    </row>
    <row r="158" spans="1:3" x14ac:dyDescent="0.25">
      <c r="A158" s="4">
        <f>Calculation!B167</f>
        <v>93.588150797940202</v>
      </c>
      <c r="B158" s="4">
        <f>Calculation!C167</f>
        <v>-47.152248719205524</v>
      </c>
      <c r="C158" s="4">
        <f>Calculation!D167</f>
        <v>0</v>
      </c>
    </row>
    <row r="159" spans="1:3" x14ac:dyDescent="0.25">
      <c r="A159" s="4">
        <f>Calculation!B168</f>
        <v>94.131003455287981</v>
      </c>
      <c r="B159" s="4">
        <f>Calculation!C168</f>
        <v>-45.589028096971184</v>
      </c>
      <c r="C159" s="4">
        <f>Calculation!D168</f>
        <v>0</v>
      </c>
    </row>
    <row r="160" spans="1:3" x14ac:dyDescent="0.25">
      <c r="A160" s="4">
        <f>Calculation!B169</f>
        <v>94.650168217157969</v>
      </c>
      <c r="B160" s="4">
        <f>Calculation!C169</f>
        <v>-44.001079305614397</v>
      </c>
      <c r="C160" s="4">
        <f>Calculation!D169</f>
        <v>0</v>
      </c>
    </row>
    <row r="161" spans="1:3" x14ac:dyDescent="0.25">
      <c r="A161" s="4">
        <f>Calculation!B170</f>
        <v>95.14558772654253</v>
      </c>
      <c r="B161" s="4">
        <f>Calculation!C170</f>
        <v>-42.387845989534298</v>
      </c>
      <c r="C161" s="4">
        <f>Calculation!D170</f>
        <v>0</v>
      </c>
    </row>
    <row r="162" spans="1:3" x14ac:dyDescent="0.25">
      <c r="A162" s="4">
        <f>Calculation!B171</f>
        <v>95.617206692595204</v>
      </c>
      <c r="B162" s="4">
        <f>Calculation!C171</f>
        <v>-40.748678988507272</v>
      </c>
      <c r="C162" s="4">
        <f>Calculation!D171</f>
        <v>0</v>
      </c>
    </row>
    <row r="163" spans="1:3" x14ac:dyDescent="0.25">
      <c r="A163" s="4">
        <f>Calculation!B172</f>
        <v>96.064971984292342</v>
      </c>
      <c r="B163" s="4">
        <f>Calculation!C172</f>
        <v>-39.082819892475854</v>
      </c>
      <c r="C163" s="4">
        <f>Calculation!D172</f>
        <v>0</v>
      </c>
    </row>
    <row r="164" spans="1:3" x14ac:dyDescent="0.25">
      <c r="A164" s="4">
        <f>Calculation!B173</f>
        <v>96.48883271749574</v>
      </c>
      <c r="B164" s="4">
        <f>Calculation!C173</f>
        <v>-37.389380718621801</v>
      </c>
      <c r="C164" s="4">
        <f>Calculation!D173</f>
        <v>0</v>
      </c>
    </row>
    <row r="165" spans="1:3" x14ac:dyDescent="0.25">
      <c r="A165" s="4">
        <f>Calculation!B174</f>
        <v>96.888740335775296</v>
      </c>
      <c r="B165" s="4">
        <f>Calculation!C174</f>
        <v>-35.66731851143328</v>
      </c>
      <c r="C165" s="4">
        <f>Calculation!D174</f>
        <v>0</v>
      </c>
    </row>
    <row r="166" spans="1:3" x14ac:dyDescent="0.25">
      <c r="A166" s="4">
        <f>Calculation!B175</f>
        <v>97.264648685317525</v>
      </c>
      <c r="B166" s="4">
        <f>Calculation!C175</f>
        <v>-33.915403196539714</v>
      </c>
      <c r="C166" s="4">
        <f>Calculation!D175</f>
        <v>0</v>
      </c>
    </row>
    <row r="167" spans="1:3" x14ac:dyDescent="0.25">
      <c r="A167" s="4">
        <f>Calculation!B176</f>
        <v>97.616514084214074</v>
      </c>
      <c r="B167" s="4">
        <f>Calculation!C176</f>
        <v>-32.132176320870101</v>
      </c>
      <c r="C167" s="4">
        <f>Calculation!D176</f>
        <v>0</v>
      </c>
    </row>
    <row r="168" spans="1:3" x14ac:dyDescent="0.25">
      <c r="A168" s="4">
        <f>Calculation!B177</f>
        <v>97.944295386396661</v>
      </c>
      <c r="B168" s="4">
        <f>Calculation!C177</f>
        <v>-30.315897249701379</v>
      </c>
      <c r="C168" s="4">
        <f>Calculation!D177</f>
        <v>0</v>
      </c>
    </row>
    <row r="169" spans="1:3" x14ac:dyDescent="0.25">
      <c r="A169" s="4">
        <f>Calculation!B178</f>
        <v>98.247954040458737</v>
      </c>
      <c r="B169" s="4">
        <f>Calculation!C178</f>
        <v>-28.464471732572942</v>
      </c>
      <c r="C169" s="4">
        <f>Calculation!D178</f>
        <v>0</v>
      </c>
    </row>
    <row r="170" spans="1:3" x14ac:dyDescent="0.25">
      <c r="A170" s="4">
        <f>Calculation!B179</f>
        <v>98.527454143580513</v>
      </c>
      <c r="B170" s="4">
        <f>Calculation!C179</f>
        <v>-26.575355080519685</v>
      </c>
      <c r="C170" s="4">
        <f>Calculation!D179</f>
        <v>0</v>
      </c>
    </row>
    <row r="171" spans="1:3" x14ac:dyDescent="0.25">
      <c r="A171" s="4">
        <f>Calculation!B180</f>
        <v>98.782762490752134</v>
      </c>
      <c r="B171" s="4">
        <f>Calculation!C180</f>
        <v>-24.645417749177223</v>
      </c>
      <c r="C171" s="4">
        <f>Calculation!D180</f>
        <v>0</v>
      </c>
    </row>
    <row r="172" spans="1:3" x14ac:dyDescent="0.25">
      <c r="A172" s="4">
        <f>Calculation!B181</f>
        <v>99.013848619469684</v>
      </c>
      <c r="B172" s="4">
        <f>Calculation!C181</f>
        <v>-22.670753407269189</v>
      </c>
      <c r="C172" s="4">
        <f>Calculation!D181</f>
        <v>0</v>
      </c>
    </row>
    <row r="173" spans="1:3" x14ac:dyDescent="0.25">
      <c r="A173" s="4">
        <f>Calculation!B182</f>
        <v>99.22068485006001</v>
      </c>
      <c r="B173" s="4">
        <f>Calculation!C182</f>
        <v>-20.646395538971689</v>
      </c>
      <c r="C173" s="4">
        <f>Calculation!D182</f>
        <v>0</v>
      </c>
    </row>
    <row r="174" spans="1:3" x14ac:dyDescent="0.25">
      <c r="A174" s="4">
        <f>Calculation!B183</f>
        <v>99.40324632177267</v>
      </c>
      <c r="B174" s="4">
        <f>Calculation!C183</f>
        <v>-18.565881622607947</v>
      </c>
      <c r="C174" s="4">
        <f>Calculation!D183</f>
        <v>0</v>
      </c>
    </row>
    <row r="175" spans="1:3" x14ac:dyDescent="0.25">
      <c r="A175" s="4">
        <f>Calculation!B184</f>
        <v>99.561511024761472</v>
      </c>
      <c r="B175" s="4">
        <f>Calculation!C184</f>
        <v>-16.420548221157212</v>
      </c>
      <c r="C175" s="4">
        <f>Calculation!D184</f>
        <v>0</v>
      </c>
    </row>
    <row r="176" spans="1:3" x14ac:dyDescent="0.25">
      <c r="A176" s="4">
        <f>Calculation!B185</f>
        <v>99.69545982806234</v>
      </c>
      <c r="B176" s="4">
        <f>Calculation!C185</f>
        <v>-14.198314986219257</v>
      </c>
      <c r="C176" s="4">
        <f>Calculation!D185</f>
        <v>0</v>
      </c>
    </row>
    <row r="177" spans="1:3" x14ac:dyDescent="0.25">
      <c r="A177" s="4">
        <f>Calculation!B186</f>
        <v>99.805076503660118</v>
      </c>
      <c r="B177" s="4">
        <f>Calculation!C186</f>
        <v>-11.881399936288087</v>
      </c>
      <c r="C177" s="4">
        <f>Calculation!D186</f>
        <v>0</v>
      </c>
    </row>
    <row r="178" spans="1:3" x14ac:dyDescent="0.25">
      <c r="A178" s="4">
        <f>Calculation!B187</f>
        <v>99.890347746723023</v>
      </c>
      <c r="B178" s="4">
        <f>Calculation!C187</f>
        <v>-9.441481161733698</v>
      </c>
      <c r="C178" s="4">
        <f>Calculation!D187</f>
        <v>0</v>
      </c>
    </row>
    <row r="179" spans="1:3" x14ac:dyDescent="0.25">
      <c r="A179" s="4">
        <f>Calculation!B188</f>
        <v>99.951263192070229</v>
      </c>
      <c r="B179" s="4">
        <f>Calculation!C188</f>
        <v>-6.8273997376355435</v>
      </c>
      <c r="C179" s="4">
        <f>Calculation!D188</f>
        <v>0</v>
      </c>
    </row>
    <row r="180" spans="1:3" x14ac:dyDescent="0.25">
      <c r="A180" s="4">
        <f>Calculation!B189</f>
        <v>99.987815426925849</v>
      </c>
      <c r="B180" s="4">
        <f>Calculation!C189</f>
        <v>-3.9217892770457787</v>
      </c>
      <c r="C180" s="4">
        <f>Calculation!D189</f>
        <v>0</v>
      </c>
    </row>
    <row r="181" spans="1:3" x14ac:dyDescent="0.25">
      <c r="A181" s="4">
        <f>Calculation!B190</f>
        <v>100</v>
      </c>
      <c r="B181" s="4">
        <f>Calculation!C190</f>
        <v>-6.5113869382354958E-10</v>
      </c>
      <c r="C181" s="4">
        <f>Calculation!D190</f>
        <v>0</v>
      </c>
    </row>
    <row r="182" spans="1:3" x14ac:dyDescent="0.25">
      <c r="A182" s="4">
        <f>Calculation!B191</f>
        <v>99.987815426925891</v>
      </c>
      <c r="B182" s="4">
        <f>Calculation!C191</f>
        <v>3.9217892770420391</v>
      </c>
      <c r="C182" s="4">
        <f>Calculation!D191</f>
        <v>0</v>
      </c>
    </row>
    <row r="183" spans="1:3" x14ac:dyDescent="0.25">
      <c r="A183" s="4">
        <f>Calculation!B192</f>
        <v>99.9512631920703</v>
      </c>
      <c r="B183" s="4">
        <f>Calculation!C192</f>
        <v>6.8273997376322892</v>
      </c>
      <c r="C183" s="4">
        <f>Calculation!D192</f>
        <v>0</v>
      </c>
    </row>
    <row r="184" spans="1:3" x14ac:dyDescent="0.25">
      <c r="A184" s="4">
        <f>Calculation!B193</f>
        <v>99.890347746723108</v>
      </c>
      <c r="B184" s="4">
        <f>Calculation!C193</f>
        <v>9.4414811617307013</v>
      </c>
      <c r="C184" s="4">
        <f>Calculation!D193</f>
        <v>0</v>
      </c>
    </row>
    <row r="185" spans="1:3" x14ac:dyDescent="0.25">
      <c r="A185" s="4">
        <f>Calculation!B194</f>
        <v>99.805076503660246</v>
      </c>
      <c r="B185" s="4">
        <f>Calculation!C194</f>
        <v>11.881399936285264</v>
      </c>
      <c r="C185" s="4">
        <f>Calculation!D194</f>
        <v>0</v>
      </c>
    </row>
    <row r="186" spans="1:3" x14ac:dyDescent="0.25">
      <c r="A186" s="4">
        <f>Calculation!B195</f>
        <v>99.695459828062468</v>
      </c>
      <c r="B186" s="4">
        <f>Calculation!C195</f>
        <v>14.198314986216554</v>
      </c>
      <c r="C186" s="4">
        <f>Calculation!D195</f>
        <v>0</v>
      </c>
    </row>
    <row r="187" spans="1:3" x14ac:dyDescent="0.25">
      <c r="A187" s="4">
        <f>Calculation!B196</f>
        <v>99.561511024761643</v>
      </c>
      <c r="B187" s="4">
        <f>Calculation!C196</f>
        <v>16.420548221154618</v>
      </c>
      <c r="C187" s="4">
        <f>Calculation!D196</f>
        <v>0</v>
      </c>
    </row>
    <row r="188" spans="1:3" x14ac:dyDescent="0.25">
      <c r="A188" s="4">
        <f>Calculation!B197</f>
        <v>99.403246321772883</v>
      </c>
      <c r="B188" s="4">
        <f>Calculation!C197</f>
        <v>18.565881622605424</v>
      </c>
      <c r="C188" s="4">
        <f>Calculation!D197</f>
        <v>0</v>
      </c>
    </row>
    <row r="189" spans="1:3" x14ac:dyDescent="0.25">
      <c r="A189" s="4">
        <f>Calculation!B198</f>
        <v>99.220684850060252</v>
      </c>
      <c r="B189" s="4">
        <f>Calculation!C198</f>
        <v>20.646395538969244</v>
      </c>
      <c r="C189" s="4">
        <f>Calculation!D198</f>
        <v>0</v>
      </c>
    </row>
    <row r="190" spans="1:3" x14ac:dyDescent="0.25">
      <c r="A190" s="4">
        <f>Calculation!B199</f>
        <v>99.01384861946994</v>
      </c>
      <c r="B190" s="4">
        <f>Calculation!C199</f>
        <v>22.670753407266808</v>
      </c>
      <c r="C190" s="4">
        <f>Calculation!D199</f>
        <v>0</v>
      </c>
    </row>
    <row r="191" spans="1:3" x14ac:dyDescent="0.25">
      <c r="A191" s="4">
        <f>Calculation!B200</f>
        <v>98.782762490752418</v>
      </c>
      <c r="B191" s="4">
        <f>Calculation!C200</f>
        <v>24.645417749174896</v>
      </c>
      <c r="C191" s="4">
        <f>Calculation!D200</f>
        <v>0</v>
      </c>
    </row>
    <row r="192" spans="1:3" x14ac:dyDescent="0.25">
      <c r="A192" s="4">
        <f>Calculation!B201</f>
        <v>98.52745414358084</v>
      </c>
      <c r="B192" s="4">
        <f>Calculation!C201</f>
        <v>26.575355080517415</v>
      </c>
      <c r="C192" s="4">
        <f>Calculation!D201</f>
        <v>0</v>
      </c>
    </row>
    <row r="193" spans="1:3" x14ac:dyDescent="0.25">
      <c r="A193" s="4">
        <f>Calculation!B202</f>
        <v>98.247954040459078</v>
      </c>
      <c r="B193" s="4">
        <f>Calculation!C202</f>
        <v>28.464471732570718</v>
      </c>
      <c r="C193" s="4">
        <f>Calculation!D202</f>
        <v>0</v>
      </c>
    </row>
    <row r="194" spans="1:3" x14ac:dyDescent="0.25">
      <c r="A194" s="4">
        <f>Calculation!B203</f>
        <v>97.94429538639703</v>
      </c>
      <c r="B194" s="4">
        <f>Calculation!C203</f>
        <v>30.315897249699201</v>
      </c>
      <c r="C194" s="4">
        <f>Calculation!D203</f>
        <v>0</v>
      </c>
    </row>
    <row r="195" spans="1:3" x14ac:dyDescent="0.25">
      <c r="A195" s="4">
        <f>Calculation!B204</f>
        <v>97.616514084214472</v>
      </c>
      <c r="B195" s="4">
        <f>Calculation!C204</f>
        <v>32.132176320867956</v>
      </c>
      <c r="C195" s="4">
        <f>Calculation!D204</f>
        <v>0</v>
      </c>
    </row>
    <row r="196" spans="1:3" x14ac:dyDescent="0.25">
      <c r="A196" s="4">
        <f>Calculation!B205</f>
        <v>97.264648685317951</v>
      </c>
      <c r="B196" s="4">
        <f>Calculation!C205</f>
        <v>33.915403196537611</v>
      </c>
      <c r="C196" s="4">
        <f>Calculation!D205</f>
        <v>0</v>
      </c>
    </row>
    <row r="197" spans="1:3" x14ac:dyDescent="0.25">
      <c r="A197" s="4">
        <f>Calculation!B206</f>
        <v>96.888740335775765</v>
      </c>
      <c r="B197" s="4">
        <f>Calculation!C206</f>
        <v>35.667318511431219</v>
      </c>
      <c r="C197" s="4">
        <f>Calculation!D206</f>
        <v>0</v>
      </c>
    </row>
    <row r="198" spans="1:3" x14ac:dyDescent="0.25">
      <c r="A198" s="4">
        <f>Calculation!B207</f>
        <v>96.488832717496237</v>
      </c>
      <c r="B198" s="4">
        <f>Calculation!C207</f>
        <v>37.389380718619776</v>
      </c>
      <c r="C198" s="4">
        <f>Calculation!D207</f>
        <v>0</v>
      </c>
    </row>
    <row r="199" spans="1:3" x14ac:dyDescent="0.25">
      <c r="A199" s="4">
        <f>Calculation!B208</f>
        <v>96.064971984292868</v>
      </c>
      <c r="B199" s="4">
        <f>Calculation!C208</f>
        <v>39.082819892473857</v>
      </c>
      <c r="C199" s="4">
        <f>Calculation!D208</f>
        <v>0</v>
      </c>
    </row>
    <row r="200" spans="1:3" x14ac:dyDescent="0.25">
      <c r="A200" s="4">
        <f>Calculation!B209</f>
        <v>95.617206692595758</v>
      </c>
      <c r="B200" s="4">
        <f>Calculation!C209</f>
        <v>40.748678988505311</v>
      </c>
      <c r="C200" s="4">
        <f>Calculation!D209</f>
        <v>0</v>
      </c>
    </row>
    <row r="201" spans="1:3" x14ac:dyDescent="0.25">
      <c r="A201" s="4">
        <f>Calculation!B210</f>
        <v>95.145587726543113</v>
      </c>
      <c r="B201" s="4">
        <f>Calculation!C210</f>
        <v>42.387845989532359</v>
      </c>
      <c r="C201" s="4">
        <f>Calculation!D210</f>
        <v>0</v>
      </c>
    </row>
    <row r="202" spans="1:3" x14ac:dyDescent="0.25">
      <c r="A202" s="4">
        <f>Calculation!B211</f>
        <v>94.650168217158566</v>
      </c>
      <c r="B202" s="4">
        <f>Calculation!C211</f>
        <v>44.001079305612492</v>
      </c>
      <c r="C202" s="4">
        <f>Calculation!D211</f>
        <v>0</v>
      </c>
    </row>
    <row r="203" spans="1:3" x14ac:dyDescent="0.25">
      <c r="A203" s="4">
        <f>Calculation!B212</f>
        <v>94.131003455288621</v>
      </c>
      <c r="B203" s="4">
        <f>Calculation!C212</f>
        <v>45.589028096969301</v>
      </c>
      <c r="C203" s="4">
        <f>Calculation!D212</f>
        <v>0</v>
      </c>
    </row>
    <row r="204" spans="1:3" x14ac:dyDescent="0.25">
      <c r="A204" s="4">
        <f>Calculation!B213</f>
        <v>93.588150797940855</v>
      </c>
      <c r="B204" s="4">
        <f>Calculation!C213</f>
        <v>47.152248719203683</v>
      </c>
      <c r="C204" s="4">
        <f>Calculation!D213</f>
        <v>0</v>
      </c>
    </row>
    <row r="205" spans="1:3" x14ac:dyDescent="0.25">
      <c r="A205" s="4">
        <f>Calculation!B214</f>
        <v>93.021669567625977</v>
      </c>
      <c r="B205" s="4">
        <f>Calculation!C214</f>
        <v>48.691218167102313</v>
      </c>
      <c r="C205" s="4">
        <f>Calculation!D214</f>
        <v>0</v>
      </c>
    </row>
    <row r="206" spans="1:3" x14ac:dyDescent="0.25">
      <c r="A206" s="4">
        <f>Calculation!B215</f>
        <v>92.431620944265191</v>
      </c>
      <c r="B206" s="4">
        <f>Calculation!C215</f>
        <v>50.206345167173907</v>
      </c>
      <c r="C206" s="4">
        <f>Calculation!D215</f>
        <v>0</v>
      </c>
    </row>
    <row r="207" spans="1:3" x14ac:dyDescent="0.25">
      <c r="A207" s="4">
        <f>Calculation!B216</f>
        <v>91.818067849178789</v>
      </c>
      <c r="B207" s="4">
        <f>Calculation!C216</f>
        <v>51.697979407934582</v>
      </c>
      <c r="C207" s="4">
        <f>Calculation!D216</f>
        <v>0</v>
      </c>
    </row>
    <row r="208" spans="1:3" x14ac:dyDescent="0.25">
      <c r="A208" s="4">
        <f>Calculation!B217</f>
        <v>91.181074820620665</v>
      </c>
      <c r="B208" s="4">
        <f>Calculation!C217</f>
        <v>53.166419280426503</v>
      </c>
      <c r="C208" s="4">
        <f>Calculation!D217</f>
        <v>0</v>
      </c>
    </row>
    <row r="209" spans="1:3" x14ac:dyDescent="0.25">
      <c r="A209" s="4">
        <f>Calculation!B218</f>
        <v>90.520707880267352</v>
      </c>
      <c r="B209" s="4">
        <f>Calculation!C218</f>
        <v>54.611918415964254</v>
      </c>
      <c r="C209" s="4">
        <f>Calculation!D218</f>
        <v>0</v>
      </c>
    </row>
    <row r="210" spans="1:3" x14ac:dyDescent="0.25">
      <c r="A210" s="4">
        <f>Calculation!B219</f>
        <v>89.837034390006593</v>
      </c>
      <c r="B210" s="4">
        <f>Calculation!C219</f>
        <v>56.034691244577317</v>
      </c>
      <c r="C210" s="4">
        <f>Calculation!D219</f>
        <v>0</v>
      </c>
    </row>
    <row r="211" spans="1:3" x14ac:dyDescent="0.25">
      <c r="A211" s="4">
        <f>Calculation!B220</f>
        <v>89.130122898300584</v>
      </c>
      <c r="B211" s="4">
        <f>Calculation!C220</f>
        <v>57.434917749850946</v>
      </c>
      <c r="C211" s="4">
        <f>Calculation!D220</f>
        <v>0</v>
      </c>
    </row>
    <row r="212" spans="1:3" x14ac:dyDescent="0.25">
      <c r="A212" s="4">
        <f>Calculation!B221</f>
        <v>88.400042975320147</v>
      </c>
      <c r="B212" s="4">
        <f>Calculation!C221</f>
        <v>58.812747559556456</v>
      </c>
      <c r="C212" s="4">
        <f>Calculation!D221</f>
        <v>0</v>
      </c>
    </row>
    <row r="213" spans="1:3" x14ac:dyDescent="0.25">
      <c r="A213" s="4">
        <f>Calculation!B222</f>
        <v>87.646865035957376</v>
      </c>
      <c r="B213" s="4">
        <f>Calculation!C222</f>
        <v>60.168303483579635</v>
      </c>
      <c r="C213" s="4">
        <f>Calculation!D222</f>
        <v>0</v>
      </c>
    </row>
    <row r="214" spans="1:3" x14ac:dyDescent="0.25">
      <c r="A214" s="4">
        <f>Calculation!B223</f>
        <v>86.870660149725779</v>
      </c>
      <c r="B214" s="4">
        <f>Calculation!C223</f>
        <v>61.501684589043535</v>
      </c>
      <c r="C214" s="4">
        <f>Calculation!D223</f>
        <v>0</v>
      </c>
    </row>
    <row r="215" spans="1:3" x14ac:dyDescent="0.25">
      <c r="A215" s="4">
        <f>Calculation!B224</f>
        <v>86.071499836444588</v>
      </c>
      <c r="B215" s="4">
        <f>Calculation!C224</f>
        <v>62.812968885622546</v>
      </c>
      <c r="C215" s="4">
        <f>Calculation!D224</f>
        <v>0</v>
      </c>
    </row>
    <row r="216" spans="1:3" x14ac:dyDescent="0.25">
      <c r="A216" s="4">
        <f>Calculation!B225</f>
        <v>85.249455846478057</v>
      </c>
      <c r="B216" s="4">
        <f>Calculation!C225</f>
        <v>64.102215680723603</v>
      </c>
      <c r="C216" s="4">
        <f>Calculation!D225</f>
        <v>0</v>
      </c>
    </row>
    <row r="217" spans="1:3" x14ac:dyDescent="0.25">
      <c r="A217" s="4">
        <f>Calculation!B226</f>
        <v>84.40459992415775</v>
      </c>
      <c r="B217" s="4">
        <f>Calculation!C226</f>
        <v>65.369467653627851</v>
      </c>
      <c r="C217" s="4">
        <f>Calculation!D226</f>
        <v>0</v>
      </c>
    </row>
    <row r="218" spans="1:3" x14ac:dyDescent="0.25">
      <c r="A218" s="4">
        <f>Calculation!B227</f>
        <v>83.537003552854287</v>
      </c>
      <c r="B218" s="4">
        <f>Calculation!C227</f>
        <v>66.614752689221262</v>
      </c>
      <c r="C218" s="4">
        <f>Calculation!D227</f>
        <v>0</v>
      </c>
    </row>
    <row r="219" spans="1:3" x14ac:dyDescent="0.25">
      <c r="A219" s="4">
        <f>Calculation!B228</f>
        <v>82.646737679980859</v>
      </c>
      <c r="B219" s="4">
        <f>Calculation!C228</f>
        <v>67.838085505123686</v>
      </c>
      <c r="C219" s="4">
        <f>Calculation!D228</f>
        <v>0</v>
      </c>
    </row>
    <row r="220" spans="1:3" x14ac:dyDescent="0.25">
      <c r="A220" s="4">
        <f>Calculation!B229</f>
        <v>81.733872420001802</v>
      </c>
      <c r="B220" s="4">
        <f>Calculation!C229</f>
        <v>69.039469100500369</v>
      </c>
      <c r="C220" s="4">
        <f>Calculation!D229</f>
        <v>0</v>
      </c>
    </row>
    <row r="221" spans="1:3" x14ac:dyDescent="0.25">
      <c r="A221" s="4">
        <f>Calculation!B230</f>
        <v>80.798476733280097</v>
      </c>
      <c r="B221" s="4">
        <f>Calculation!C230</f>
        <v>70.218896050333456</v>
      </c>
      <c r="C221" s="4">
        <f>Calculation!D230</f>
        <v>0</v>
      </c>
    </row>
    <row r="222" spans="1:3" x14ac:dyDescent="0.25">
      <c r="A222" s="4">
        <f>Calculation!B231</f>
        <v>79.840618078324454</v>
      </c>
      <c r="B222" s="4">
        <f>Calculation!C231</f>
        <v>71.376349665237299</v>
      </c>
      <c r="C222" s="4">
        <f>Calculation!D231</f>
        <v>0</v>
      </c>
    </row>
    <row r="223" spans="1:3" x14ac:dyDescent="0.25">
      <c r="A223" s="4">
        <f>Calculation!B232</f>
        <v>78.860362034681714</v>
      </c>
      <c r="B223" s="4">
        <f>Calculation!C232</f>
        <v>72.51180503385585</v>
      </c>
      <c r="C223" s="4">
        <f>Calculation!D232</f>
        <v>0</v>
      </c>
    </row>
    <row r="224" spans="1:3" x14ac:dyDescent="0.25">
      <c r="A224" s="4">
        <f>Calculation!B233</f>
        <v>77.857771893359825</v>
      </c>
      <c r="B224" s="4">
        <f>Calculation!C233</f>
        <v>73.625229962357324</v>
      </c>
      <c r="C224" s="4">
        <f>Calculation!D233</f>
        <v>0</v>
      </c>
    </row>
    <row r="225" spans="1:3" x14ac:dyDescent="0.25">
      <c r="A225" s="4">
        <f>Calculation!B234</f>
        <v>76.832908211248224</v>
      </c>
      <c r="B225" s="4">
        <f>Calculation!C234</f>
        <v>74.716585823441577</v>
      </c>
      <c r="C225" s="4">
        <f>Calculation!D234</f>
        <v>0</v>
      </c>
    </row>
    <row r="226" spans="1:3" x14ac:dyDescent="0.25">
      <c r="A226" s="4">
        <f>Calculation!B235</f>
        <v>75.785828325520484</v>
      </c>
      <c r="B226" s="4">
        <f>Calculation!C235</f>
        <v>75.785828325519319</v>
      </c>
      <c r="C226" s="4">
        <f>Calculation!D235</f>
        <v>0</v>
      </c>
    </row>
    <row r="227" spans="1:3" x14ac:dyDescent="0.25">
      <c r="A227" s="4">
        <f>Calculation!B236</f>
        <v>74.716585823442784</v>
      </c>
      <c r="B227" s="4">
        <f>Calculation!C236</f>
        <v>76.832908211247073</v>
      </c>
      <c r="C227" s="4">
        <f>Calculation!D236</f>
        <v>0</v>
      </c>
    </row>
    <row r="228" spans="1:3" x14ac:dyDescent="0.25">
      <c r="A228" s="4">
        <f>Calculation!B237</f>
        <v>73.625229962358546</v>
      </c>
      <c r="B228" s="4">
        <f>Calculation!C237</f>
        <v>77.857771893358702</v>
      </c>
      <c r="C228" s="4">
        <f>Calculation!D237</f>
        <v>0</v>
      </c>
    </row>
    <row r="229" spans="1:3" x14ac:dyDescent="0.25">
      <c r="A229" s="4">
        <f>Calculation!B238</f>
        <v>72.511805033857101</v>
      </c>
      <c r="B229" s="4">
        <f>Calculation!C238</f>
        <v>78.86036203468062</v>
      </c>
      <c r="C229" s="4">
        <f>Calculation!D238</f>
        <v>0</v>
      </c>
    </row>
    <row r="230" spans="1:3" x14ac:dyDescent="0.25">
      <c r="A230" s="4">
        <f>Calculation!B239</f>
        <v>71.376349665238564</v>
      </c>
      <c r="B230" s="4">
        <f>Calculation!C239</f>
        <v>79.840618078323374</v>
      </c>
      <c r="C230" s="4">
        <f>Calculation!D239</f>
        <v>0</v>
      </c>
    </row>
    <row r="231" spans="1:3" x14ac:dyDescent="0.25">
      <c r="A231" s="4">
        <f>Calculation!B240</f>
        <v>70.218896050334763</v>
      </c>
      <c r="B231" s="4">
        <f>Calculation!C240</f>
        <v>80.79847673327906</v>
      </c>
      <c r="C231" s="4">
        <f>Calculation!D240</f>
        <v>0</v>
      </c>
    </row>
    <row r="232" spans="1:3" x14ac:dyDescent="0.25">
      <c r="A232" s="4">
        <f>Calculation!B241</f>
        <v>69.039469100501677</v>
      </c>
      <c r="B232" s="4">
        <f>Calculation!C241</f>
        <v>81.733872420000779</v>
      </c>
      <c r="C232" s="4">
        <f>Calculation!D241</f>
        <v>0</v>
      </c>
    </row>
    <row r="233" spans="1:3" x14ac:dyDescent="0.25">
      <c r="A233" s="4">
        <f>Calculation!B242</f>
        <v>67.838085505125022</v>
      </c>
      <c r="B233" s="4">
        <f>Calculation!C242</f>
        <v>82.646737679979879</v>
      </c>
      <c r="C233" s="4">
        <f>Calculation!D242</f>
        <v>0</v>
      </c>
    </row>
    <row r="234" spans="1:3" x14ac:dyDescent="0.25">
      <c r="A234" s="4">
        <f>Calculation!B243</f>
        <v>66.614752689222627</v>
      </c>
      <c r="B234" s="4">
        <f>Calculation!C243</f>
        <v>83.537003552853321</v>
      </c>
      <c r="C234" s="4">
        <f>Calculation!D243</f>
        <v>0</v>
      </c>
    </row>
    <row r="235" spans="1:3" x14ac:dyDescent="0.25">
      <c r="A235" s="4">
        <f>Calculation!B244</f>
        <v>65.369467653629258</v>
      </c>
      <c r="B235" s="4">
        <f>Calculation!C244</f>
        <v>84.404599924156813</v>
      </c>
      <c r="C235" s="4">
        <f>Calculation!D244</f>
        <v>0</v>
      </c>
    </row>
    <row r="236" spans="1:3" x14ac:dyDescent="0.25">
      <c r="A236" s="4">
        <f>Calculation!B245</f>
        <v>64.10221568072501</v>
      </c>
      <c r="B236" s="4">
        <f>Calculation!C245</f>
        <v>85.249455846477133</v>
      </c>
      <c r="C236" s="4">
        <f>Calculation!D245</f>
        <v>0</v>
      </c>
    </row>
    <row r="237" spans="1:3" x14ac:dyDescent="0.25">
      <c r="A237" s="4">
        <f>Calculation!B246</f>
        <v>62.812968885624002</v>
      </c>
      <c r="B237" s="4">
        <f>Calculation!C246</f>
        <v>86.071499836443692</v>
      </c>
      <c r="C237" s="4">
        <f>Calculation!D246</f>
        <v>0</v>
      </c>
    </row>
    <row r="238" spans="1:3" x14ac:dyDescent="0.25">
      <c r="A238" s="4">
        <f>Calculation!B247</f>
        <v>61.501684589044991</v>
      </c>
      <c r="B238" s="4">
        <f>Calculation!C247</f>
        <v>86.870660149724912</v>
      </c>
      <c r="C238" s="4">
        <f>Calculation!D247</f>
        <v>0</v>
      </c>
    </row>
    <row r="239" spans="1:3" x14ac:dyDescent="0.25">
      <c r="A239" s="4">
        <f>Calculation!B248</f>
        <v>60.168303483581141</v>
      </c>
      <c r="B239" s="4">
        <f>Calculation!C248</f>
        <v>87.646865035956523</v>
      </c>
      <c r="C239" s="4">
        <f>Calculation!D248</f>
        <v>0</v>
      </c>
    </row>
    <row r="240" spans="1:3" x14ac:dyDescent="0.25">
      <c r="A240" s="4">
        <f>Calculation!B249</f>
        <v>58.812747559557991</v>
      </c>
      <c r="B240" s="4">
        <f>Calculation!C249</f>
        <v>88.400042975319309</v>
      </c>
      <c r="C240" s="4">
        <f>Calculation!D249</f>
        <v>0</v>
      </c>
    </row>
    <row r="241" spans="1:3" x14ac:dyDescent="0.25">
      <c r="A241" s="4">
        <f>Calculation!B250</f>
        <v>57.434917749852509</v>
      </c>
      <c r="B241" s="4">
        <f>Calculation!C250</f>
        <v>89.130122898299774</v>
      </c>
      <c r="C241" s="4">
        <f>Calculation!D250</f>
        <v>0</v>
      </c>
    </row>
    <row r="242" spans="1:3" x14ac:dyDescent="0.25">
      <c r="A242" s="4">
        <f>Calculation!B251</f>
        <v>56.034691244578894</v>
      </c>
      <c r="B242" s="4">
        <f>Calculation!C251</f>
        <v>89.837034390005797</v>
      </c>
      <c r="C242" s="4">
        <f>Calculation!D251</f>
        <v>0</v>
      </c>
    </row>
    <row r="243" spans="1:3" x14ac:dyDescent="0.25">
      <c r="A243" s="4">
        <f>Calculation!B252</f>
        <v>54.611918415965853</v>
      </c>
      <c r="B243" s="4">
        <f>Calculation!C252</f>
        <v>90.520707880266599</v>
      </c>
      <c r="C243" s="4">
        <f>Calculation!D252</f>
        <v>0</v>
      </c>
    </row>
    <row r="244" spans="1:3" x14ac:dyDescent="0.25">
      <c r="A244" s="4">
        <f>Calculation!B253</f>
        <v>53.166419280428137</v>
      </c>
      <c r="B244" s="4">
        <f>Calculation!C253</f>
        <v>91.181074820619941</v>
      </c>
      <c r="C244" s="4">
        <f>Calculation!D253</f>
        <v>0</v>
      </c>
    </row>
    <row r="245" spans="1:3" x14ac:dyDescent="0.25">
      <c r="A245" s="4">
        <f>Calculation!B254</f>
        <v>51.697979407936231</v>
      </c>
      <c r="B245" s="4">
        <f>Calculation!C254</f>
        <v>91.818067849178092</v>
      </c>
      <c r="C245" s="4">
        <f>Calculation!D254</f>
        <v>0</v>
      </c>
    </row>
    <row r="246" spans="1:3" x14ac:dyDescent="0.25">
      <c r="A246" s="4">
        <f>Calculation!B255</f>
        <v>50.206345167175584</v>
      </c>
      <c r="B246" s="4">
        <f>Calculation!C255</f>
        <v>92.431620944264509</v>
      </c>
      <c r="C246" s="4">
        <f>Calculation!D255</f>
        <v>0</v>
      </c>
    </row>
    <row r="247" spans="1:3" x14ac:dyDescent="0.25">
      <c r="A247" s="4">
        <f>Calculation!B256</f>
        <v>48.691218167104012</v>
      </c>
      <c r="B247" s="4">
        <f>Calculation!C256</f>
        <v>93.021669567625324</v>
      </c>
      <c r="C247" s="4">
        <f>Calculation!D256</f>
        <v>0</v>
      </c>
    </row>
    <row r="248" spans="1:3" x14ac:dyDescent="0.25">
      <c r="A248" s="4">
        <f>Calculation!B257</f>
        <v>47.152248719205417</v>
      </c>
      <c r="B248" s="4">
        <f>Calculation!C257</f>
        <v>93.588150797940244</v>
      </c>
      <c r="C248" s="4">
        <f>Calculation!D257</f>
        <v>0</v>
      </c>
    </row>
    <row r="249" spans="1:3" x14ac:dyDescent="0.25">
      <c r="A249" s="4">
        <f>Calculation!B258</f>
        <v>45.589028096971063</v>
      </c>
      <c r="B249" s="4">
        <f>Calculation!C258</f>
        <v>94.131003455288038</v>
      </c>
      <c r="C249" s="4">
        <f>Calculation!D258</f>
        <v>0</v>
      </c>
    </row>
    <row r="250" spans="1:3" x14ac:dyDescent="0.25">
      <c r="A250" s="4">
        <f>Calculation!B259</f>
        <v>44.001079305614276</v>
      </c>
      <c r="B250" s="4">
        <f>Calculation!C259</f>
        <v>94.650168217157997</v>
      </c>
      <c r="C250" s="4">
        <f>Calculation!D259</f>
        <v>0</v>
      </c>
    </row>
    <row r="251" spans="1:3" x14ac:dyDescent="0.25">
      <c r="A251" s="4">
        <f>Calculation!B260</f>
        <v>42.387845989534171</v>
      </c>
      <c r="B251" s="4">
        <f>Calculation!C260</f>
        <v>95.145587726542573</v>
      </c>
      <c r="C251" s="4">
        <f>Calculation!D260</f>
        <v>0</v>
      </c>
    </row>
    <row r="252" spans="1:3" x14ac:dyDescent="0.25">
      <c r="A252" s="4">
        <f>Calculation!B261</f>
        <v>40.748678988507159</v>
      </c>
      <c r="B252" s="4">
        <f>Calculation!C261</f>
        <v>95.617206692595246</v>
      </c>
      <c r="C252" s="4">
        <f>Calculation!D261</f>
        <v>0</v>
      </c>
    </row>
    <row r="253" spans="1:3" x14ac:dyDescent="0.25">
      <c r="A253" s="4">
        <f>Calculation!B262</f>
        <v>39.08281989247574</v>
      </c>
      <c r="B253" s="4">
        <f>Calculation!C262</f>
        <v>96.064971984292384</v>
      </c>
      <c r="C253" s="4">
        <f>Calculation!D262</f>
        <v>0</v>
      </c>
    </row>
    <row r="254" spans="1:3" x14ac:dyDescent="0.25">
      <c r="A254" s="4">
        <f>Calculation!B263</f>
        <v>37.389380718621688</v>
      </c>
      <c r="B254" s="4">
        <f>Calculation!C263</f>
        <v>96.488832717495768</v>
      </c>
      <c r="C254" s="4">
        <f>Calculation!D263</f>
        <v>0</v>
      </c>
    </row>
    <row r="255" spans="1:3" x14ac:dyDescent="0.25">
      <c r="A255" s="4">
        <f>Calculation!B264</f>
        <v>35.667318511433159</v>
      </c>
      <c r="B255" s="4">
        <f>Calculation!C264</f>
        <v>96.888740335775324</v>
      </c>
      <c r="C255" s="4">
        <f>Calculation!D264</f>
        <v>0</v>
      </c>
    </row>
    <row r="256" spans="1:3" x14ac:dyDescent="0.25">
      <c r="A256" s="4">
        <f>Calculation!B265</f>
        <v>33.915403196539579</v>
      </c>
      <c r="B256" s="4">
        <f>Calculation!C265</f>
        <v>97.264648685317553</v>
      </c>
      <c r="C256" s="4">
        <f>Calculation!D265</f>
        <v>0</v>
      </c>
    </row>
    <row r="257" spans="1:3" x14ac:dyDescent="0.25">
      <c r="A257" s="4">
        <f>Calculation!B266</f>
        <v>32.132176320869974</v>
      </c>
      <c r="B257" s="4">
        <f>Calculation!C266</f>
        <v>97.616514084214089</v>
      </c>
      <c r="C257" s="4">
        <f>Calculation!D266</f>
        <v>0</v>
      </c>
    </row>
    <row r="258" spans="1:3" x14ac:dyDescent="0.25">
      <c r="A258" s="4">
        <f>Calculation!B267</f>
        <v>30.315897249701244</v>
      </c>
      <c r="B258" s="4">
        <f>Calculation!C267</f>
        <v>97.944295386396689</v>
      </c>
      <c r="C258" s="4">
        <f>Calculation!D267</f>
        <v>0</v>
      </c>
    </row>
    <row r="259" spans="1:3" x14ac:dyDescent="0.25">
      <c r="A259" s="4">
        <f>Calculation!B268</f>
        <v>28.4644717325728</v>
      </c>
      <c r="B259" s="4">
        <f>Calculation!C268</f>
        <v>98.247954040458765</v>
      </c>
      <c r="C259" s="4">
        <f>Calculation!D268</f>
        <v>0</v>
      </c>
    </row>
    <row r="260" spans="1:3" x14ac:dyDescent="0.25">
      <c r="A260" s="4">
        <f>Calculation!B269</f>
        <v>26.575355080519543</v>
      </c>
      <c r="B260" s="4">
        <f>Calculation!C269</f>
        <v>98.527454143580528</v>
      </c>
      <c r="C260" s="4">
        <f>Calculation!D269</f>
        <v>0</v>
      </c>
    </row>
    <row r="261" spans="1:3" x14ac:dyDescent="0.25">
      <c r="A261" s="4">
        <f>Calculation!B270</f>
        <v>24.645417749177064</v>
      </c>
      <c r="B261" s="4">
        <f>Calculation!C270</f>
        <v>98.782762490752134</v>
      </c>
      <c r="C261" s="4">
        <f>Calculation!D270</f>
        <v>0</v>
      </c>
    </row>
    <row r="262" spans="1:3" x14ac:dyDescent="0.25">
      <c r="A262" s="4">
        <f>Calculation!B271</f>
        <v>22.670753407269022</v>
      </c>
      <c r="B262" s="4">
        <f>Calculation!C271</f>
        <v>99.013848619469698</v>
      </c>
      <c r="C262" s="4">
        <f>Calculation!D271</f>
        <v>0</v>
      </c>
    </row>
    <row r="263" spans="1:3" x14ac:dyDescent="0.25">
      <c r="A263" s="4">
        <f>Calculation!B272</f>
        <v>20.646395538971515</v>
      </c>
      <c r="B263" s="4">
        <f>Calculation!C272</f>
        <v>99.220684850060024</v>
      </c>
      <c r="C263" s="4">
        <f>Calculation!D272</f>
        <v>0</v>
      </c>
    </row>
    <row r="264" spans="1:3" x14ac:dyDescent="0.25">
      <c r="A264" s="4">
        <f>Calculation!B273</f>
        <v>18.565881622607762</v>
      </c>
      <c r="B264" s="4">
        <f>Calculation!C273</f>
        <v>99.403246321772698</v>
      </c>
      <c r="C264" s="4">
        <f>Calculation!D273</f>
        <v>0</v>
      </c>
    </row>
    <row r="265" spans="1:3" x14ac:dyDescent="0.25">
      <c r="A265" s="4">
        <f>Calculation!B274</f>
        <v>16.420548221157024</v>
      </c>
      <c r="B265" s="4">
        <f>Calculation!C274</f>
        <v>99.561511024761487</v>
      </c>
      <c r="C265" s="4">
        <f>Calculation!D274</f>
        <v>0</v>
      </c>
    </row>
    <row r="266" spans="1:3" x14ac:dyDescent="0.25">
      <c r="A266" s="4">
        <f>Calculation!B275</f>
        <v>14.198314986219055</v>
      </c>
      <c r="B266" s="4">
        <f>Calculation!C275</f>
        <v>99.69545982806234</v>
      </c>
      <c r="C266" s="4">
        <f>Calculation!D275</f>
        <v>0</v>
      </c>
    </row>
    <row r="267" spans="1:3" x14ac:dyDescent="0.25">
      <c r="A267" s="4">
        <f>Calculation!B276</f>
        <v>11.881399936287876</v>
      </c>
      <c r="B267" s="4">
        <f>Calculation!C276</f>
        <v>99.805076503660132</v>
      </c>
      <c r="C267" s="4">
        <f>Calculation!D276</f>
        <v>0</v>
      </c>
    </row>
    <row r="268" spans="1:3" x14ac:dyDescent="0.25">
      <c r="A268" s="4">
        <f>Calculation!B277</f>
        <v>9.4414811617334689</v>
      </c>
      <c r="B268" s="4">
        <f>Calculation!C277</f>
        <v>99.890347746723023</v>
      </c>
      <c r="C268" s="4">
        <f>Calculation!D277</f>
        <v>0</v>
      </c>
    </row>
    <row r="269" spans="1:3" x14ac:dyDescent="0.25">
      <c r="A269" s="4">
        <f>Calculation!B278</f>
        <v>6.8273997376352886</v>
      </c>
      <c r="B269" s="4">
        <f>Calculation!C278</f>
        <v>99.951263192070243</v>
      </c>
      <c r="C269" s="4">
        <f>Calculation!D278</f>
        <v>0</v>
      </c>
    </row>
    <row r="270" spans="1:3" x14ac:dyDescent="0.25">
      <c r="A270" s="4">
        <f>Calculation!B279</f>
        <v>3.9217892770454807</v>
      </c>
      <c r="B270" s="4">
        <f>Calculation!C279</f>
        <v>99.987815426925849</v>
      </c>
      <c r="C270" s="4">
        <f>Calculation!D279</f>
        <v>0</v>
      </c>
    </row>
    <row r="271" spans="1:3" x14ac:dyDescent="0.25">
      <c r="A271" s="4">
        <f>Calculation!B280</f>
        <v>5.6552643479634746E-10</v>
      </c>
      <c r="B271" s="4">
        <f>Calculation!C280</f>
        <v>100</v>
      </c>
      <c r="C271" s="4">
        <f>Calculation!D280</f>
        <v>0</v>
      </c>
    </row>
    <row r="272" spans="1:3" x14ac:dyDescent="0.25">
      <c r="A272" s="4">
        <f>Calculation!B281</f>
        <v>-3.9217892770423459</v>
      </c>
      <c r="B272" s="4">
        <f>Calculation!C281</f>
        <v>99.987815426925891</v>
      </c>
      <c r="C272" s="4">
        <f>Calculation!D281</f>
        <v>0</v>
      </c>
    </row>
    <row r="273" spans="1:3" x14ac:dyDescent="0.25">
      <c r="A273" s="4">
        <f>Calculation!B282</f>
        <v>-6.8273997376325601</v>
      </c>
      <c r="B273" s="4">
        <f>Calculation!C282</f>
        <v>99.951263192070286</v>
      </c>
      <c r="C273" s="4">
        <f>Calculation!D282</f>
        <v>0</v>
      </c>
    </row>
    <row r="274" spans="1:3" x14ac:dyDescent="0.25">
      <c r="A274" s="4">
        <f>Calculation!B283</f>
        <v>-9.4414811617309518</v>
      </c>
      <c r="B274" s="4">
        <f>Calculation!C283</f>
        <v>99.890347746723094</v>
      </c>
      <c r="C274" s="4">
        <f>Calculation!D283</f>
        <v>0</v>
      </c>
    </row>
    <row r="275" spans="1:3" x14ac:dyDescent="0.25">
      <c r="A275" s="4">
        <f>Calculation!B284</f>
        <v>-11.881399936285506</v>
      </c>
      <c r="B275" s="4">
        <f>Calculation!C284</f>
        <v>99.805076503660231</v>
      </c>
      <c r="C275" s="4">
        <f>Calculation!D284</f>
        <v>0</v>
      </c>
    </row>
    <row r="276" spans="1:3" x14ac:dyDescent="0.25">
      <c r="A276" s="4">
        <f>Calculation!B285</f>
        <v>-14.19831498621679</v>
      </c>
      <c r="B276" s="4">
        <f>Calculation!C285</f>
        <v>99.695459828062468</v>
      </c>
      <c r="C276" s="4">
        <f>Calculation!D285</f>
        <v>0</v>
      </c>
    </row>
    <row r="277" spans="1:3" x14ac:dyDescent="0.25">
      <c r="A277" s="4">
        <f>Calculation!B286</f>
        <v>-16.420548221154842</v>
      </c>
      <c r="B277" s="4">
        <f>Calculation!C286</f>
        <v>99.561511024761629</v>
      </c>
      <c r="C277" s="4">
        <f>Calculation!D286</f>
        <v>0</v>
      </c>
    </row>
    <row r="278" spans="1:3" x14ac:dyDescent="0.25">
      <c r="A278" s="4">
        <f>Calculation!B287</f>
        <v>-18.565881622605655</v>
      </c>
      <c r="B278" s="4">
        <f>Calculation!C287</f>
        <v>99.403246321772869</v>
      </c>
      <c r="C278" s="4">
        <f>Calculation!D287</f>
        <v>0</v>
      </c>
    </row>
    <row r="279" spans="1:3" x14ac:dyDescent="0.25">
      <c r="A279" s="4">
        <f>Calculation!B288</f>
        <v>-20.646395538969468</v>
      </c>
      <c r="B279" s="4">
        <f>Calculation!C288</f>
        <v>99.220684850060223</v>
      </c>
      <c r="C279" s="4">
        <f>Calculation!D288</f>
        <v>0</v>
      </c>
    </row>
    <row r="280" spans="1:3" x14ac:dyDescent="0.25">
      <c r="A280" s="4">
        <f>Calculation!B289</f>
        <v>-22.670753407267025</v>
      </c>
      <c r="B280" s="4">
        <f>Calculation!C289</f>
        <v>99.013848619469925</v>
      </c>
      <c r="C280" s="4">
        <f>Calculation!D289</f>
        <v>0</v>
      </c>
    </row>
    <row r="281" spans="1:3" x14ac:dyDescent="0.25">
      <c r="A281" s="4">
        <f>Calculation!B290</f>
        <v>-24.645417749175117</v>
      </c>
      <c r="B281" s="4">
        <f>Calculation!C290</f>
        <v>98.78276249075239</v>
      </c>
      <c r="C281" s="4">
        <f>Calculation!D290</f>
        <v>0</v>
      </c>
    </row>
    <row r="282" spans="1:3" x14ac:dyDescent="0.25">
      <c r="A282" s="4">
        <f>Calculation!B291</f>
        <v>-26.575355080517632</v>
      </c>
      <c r="B282" s="4">
        <f>Calculation!C291</f>
        <v>98.527454143580798</v>
      </c>
      <c r="C282" s="4">
        <f>Calculation!D291</f>
        <v>0</v>
      </c>
    </row>
    <row r="283" spans="1:3" x14ac:dyDescent="0.25">
      <c r="A283" s="4">
        <f>Calculation!B292</f>
        <v>-28.464471732570935</v>
      </c>
      <c r="B283" s="4">
        <f>Calculation!C292</f>
        <v>98.247954040459049</v>
      </c>
      <c r="C283" s="4">
        <f>Calculation!D292</f>
        <v>0</v>
      </c>
    </row>
    <row r="284" spans="1:3" x14ac:dyDescent="0.25">
      <c r="A284" s="4">
        <f>Calculation!B293</f>
        <v>-30.315897249699415</v>
      </c>
      <c r="B284" s="4">
        <f>Calculation!C293</f>
        <v>97.944295386397002</v>
      </c>
      <c r="C284" s="4">
        <f>Calculation!D293</f>
        <v>0</v>
      </c>
    </row>
    <row r="285" spans="1:3" x14ac:dyDescent="0.25">
      <c r="A285" s="4">
        <f>Calculation!B294</f>
        <v>-32.132176320868169</v>
      </c>
      <c r="B285" s="4">
        <f>Calculation!C294</f>
        <v>97.61651408421443</v>
      </c>
      <c r="C285" s="4">
        <f>Calculation!D294</f>
        <v>0</v>
      </c>
    </row>
    <row r="286" spans="1:3" x14ac:dyDescent="0.25">
      <c r="A286" s="4">
        <f>Calculation!B295</f>
        <v>-33.915403196537817</v>
      </c>
      <c r="B286" s="4">
        <f>Calculation!C295</f>
        <v>97.264648685317908</v>
      </c>
      <c r="C286" s="4">
        <f>Calculation!D295</f>
        <v>0</v>
      </c>
    </row>
    <row r="287" spans="1:3" x14ac:dyDescent="0.25">
      <c r="A287" s="4">
        <f>Calculation!B296</f>
        <v>-35.667318511431425</v>
      </c>
      <c r="B287" s="4">
        <f>Calculation!C296</f>
        <v>96.888740335775708</v>
      </c>
      <c r="C287" s="4">
        <f>Calculation!D296</f>
        <v>0</v>
      </c>
    </row>
    <row r="288" spans="1:3" x14ac:dyDescent="0.25">
      <c r="A288" s="4">
        <f>Calculation!B297</f>
        <v>-37.389380718619968</v>
      </c>
      <c r="B288" s="4">
        <f>Calculation!C297</f>
        <v>96.48883271749618</v>
      </c>
      <c r="C288" s="4">
        <f>Calculation!D297</f>
        <v>0</v>
      </c>
    </row>
    <row r="289" spans="1:3" x14ac:dyDescent="0.25">
      <c r="A289" s="4">
        <f>Calculation!B298</f>
        <v>-39.082819892474056</v>
      </c>
      <c r="B289" s="4">
        <f>Calculation!C298</f>
        <v>96.064971984292811</v>
      </c>
      <c r="C289" s="4">
        <f>Calculation!D298</f>
        <v>0</v>
      </c>
    </row>
    <row r="290" spans="1:3" x14ac:dyDescent="0.25">
      <c r="A290" s="4">
        <f>Calculation!B299</f>
        <v>-40.748678988505503</v>
      </c>
      <c r="B290" s="4">
        <f>Calculation!C299</f>
        <v>95.617206692595701</v>
      </c>
      <c r="C290" s="4">
        <f>Calculation!D299</f>
        <v>0</v>
      </c>
    </row>
    <row r="291" spans="1:3" x14ac:dyDescent="0.25">
      <c r="A291" s="4">
        <f>Calculation!B300</f>
        <v>-42.387845989532558</v>
      </c>
      <c r="B291" s="4">
        <f>Calculation!C300</f>
        <v>95.145587726543056</v>
      </c>
      <c r="C291" s="4">
        <f>Calculation!D300</f>
        <v>0</v>
      </c>
    </row>
    <row r="292" spans="1:3" x14ac:dyDescent="0.25">
      <c r="A292" s="4">
        <f>Calculation!B301</f>
        <v>-44.00107930561267</v>
      </c>
      <c r="B292" s="4">
        <f>Calculation!C301</f>
        <v>94.650168217158509</v>
      </c>
      <c r="C292" s="4">
        <f>Calculation!D301</f>
        <v>0</v>
      </c>
    </row>
    <row r="293" spans="1:3" x14ac:dyDescent="0.25">
      <c r="A293" s="4">
        <f>Calculation!B302</f>
        <v>-45.5890280969695</v>
      </c>
      <c r="B293" s="4">
        <f>Calculation!C302</f>
        <v>94.13100345528855</v>
      </c>
      <c r="C293" s="4">
        <f>Calculation!D302</f>
        <v>0</v>
      </c>
    </row>
    <row r="294" spans="1:3" x14ac:dyDescent="0.25">
      <c r="A294" s="4">
        <f>Calculation!B303</f>
        <v>-47.152248719203868</v>
      </c>
      <c r="B294" s="4">
        <f>Calculation!C303</f>
        <v>93.588150797940784</v>
      </c>
      <c r="C294" s="4">
        <f>Calculation!D303</f>
        <v>0</v>
      </c>
    </row>
    <row r="295" spans="1:3" x14ac:dyDescent="0.25">
      <c r="A295" s="4">
        <f>Calculation!B304</f>
        <v>-48.691218167102491</v>
      </c>
      <c r="B295" s="4">
        <f>Calculation!C304</f>
        <v>93.021669567625892</v>
      </c>
      <c r="C295" s="4">
        <f>Calculation!D304</f>
        <v>0</v>
      </c>
    </row>
    <row r="296" spans="1:3" x14ac:dyDescent="0.25">
      <c r="A296" s="4">
        <f>Calculation!B305</f>
        <v>-50.206345167174085</v>
      </c>
      <c r="B296" s="4">
        <f>Calculation!C305</f>
        <v>92.43162094426512</v>
      </c>
      <c r="C296" s="4">
        <f>Calculation!D305</f>
        <v>0</v>
      </c>
    </row>
    <row r="297" spans="1:3" x14ac:dyDescent="0.25">
      <c r="A297" s="4">
        <f>Calculation!B306</f>
        <v>-51.697979407934739</v>
      </c>
      <c r="B297" s="4">
        <f>Calculation!C306</f>
        <v>91.818067849178703</v>
      </c>
      <c r="C297" s="4">
        <f>Calculation!D306</f>
        <v>0</v>
      </c>
    </row>
    <row r="298" spans="1:3" x14ac:dyDescent="0.25">
      <c r="A298" s="4">
        <f>Calculation!B307</f>
        <v>-53.166419280426638</v>
      </c>
      <c r="B298" s="4">
        <f>Calculation!C307</f>
        <v>91.181074820620609</v>
      </c>
      <c r="C298" s="4">
        <f>Calculation!D307</f>
        <v>0</v>
      </c>
    </row>
    <row r="299" spans="1:3" x14ac:dyDescent="0.25">
      <c r="A299" s="4">
        <f>Calculation!B308</f>
        <v>-54.611918415964368</v>
      </c>
      <c r="B299" s="4">
        <f>Calculation!C308</f>
        <v>90.520707880267295</v>
      </c>
      <c r="C299" s="4">
        <f>Calculation!D308</f>
        <v>0</v>
      </c>
    </row>
    <row r="300" spans="1:3" x14ac:dyDescent="0.25">
      <c r="A300" s="4">
        <f>Calculation!B309</f>
        <v>-56.034691244577402</v>
      </c>
      <c r="B300" s="4">
        <f>Calculation!C309</f>
        <v>89.837034390006536</v>
      </c>
      <c r="C300" s="4">
        <f>Calculation!D309</f>
        <v>0</v>
      </c>
    </row>
    <row r="301" spans="1:3" x14ac:dyDescent="0.25">
      <c r="A301" s="4">
        <f>Calculation!B310</f>
        <v>-57.434917749851024</v>
      </c>
      <c r="B301" s="4">
        <f>Calculation!C310</f>
        <v>89.130122898300527</v>
      </c>
      <c r="C301" s="4">
        <f>Calculation!D310</f>
        <v>0</v>
      </c>
    </row>
    <row r="302" spans="1:3" x14ac:dyDescent="0.25">
      <c r="A302" s="4">
        <f>Calculation!B311</f>
        <v>-58.81274755955652</v>
      </c>
      <c r="B302" s="4">
        <f>Calculation!C311</f>
        <v>88.400042975320119</v>
      </c>
      <c r="C302" s="4">
        <f>Calculation!D311</f>
        <v>0</v>
      </c>
    </row>
    <row r="303" spans="1:3" x14ac:dyDescent="0.25">
      <c r="A303" s="4">
        <f>Calculation!B312</f>
        <v>-60.168303483579678</v>
      </c>
      <c r="B303" s="4">
        <f>Calculation!C312</f>
        <v>87.646865035957362</v>
      </c>
      <c r="C303" s="4">
        <f>Calculation!D312</f>
        <v>0</v>
      </c>
    </row>
    <row r="304" spans="1:3" x14ac:dyDescent="0.25">
      <c r="A304" s="4">
        <f>Calculation!B313</f>
        <v>-61.501684589043549</v>
      </c>
      <c r="B304" s="4">
        <f>Calculation!C313</f>
        <v>86.870660149725765</v>
      </c>
      <c r="C304" s="4">
        <f>Calculation!D313</f>
        <v>0</v>
      </c>
    </row>
    <row r="305" spans="1:3" x14ac:dyDescent="0.25">
      <c r="A305" s="4">
        <f>Calculation!B314</f>
        <v>-62.812968885622546</v>
      </c>
      <c r="B305" s="4">
        <f>Calculation!C314</f>
        <v>86.071499836444588</v>
      </c>
      <c r="C305" s="4">
        <f>Calculation!D314</f>
        <v>0</v>
      </c>
    </row>
    <row r="306" spans="1:3" x14ac:dyDescent="0.25">
      <c r="A306" s="4">
        <f>Calculation!B315</f>
        <v>-64.102215680723589</v>
      </c>
      <c r="B306" s="4">
        <f>Calculation!C315</f>
        <v>85.249455846478057</v>
      </c>
      <c r="C306" s="4">
        <f>Calculation!D315</f>
        <v>0</v>
      </c>
    </row>
    <row r="307" spans="1:3" x14ac:dyDescent="0.25">
      <c r="A307" s="4">
        <f>Calculation!B316</f>
        <v>-65.369467653627837</v>
      </c>
      <c r="B307" s="4">
        <f>Calculation!C316</f>
        <v>84.404599924157765</v>
      </c>
      <c r="C307" s="4">
        <f>Calculation!D316</f>
        <v>0</v>
      </c>
    </row>
    <row r="308" spans="1:3" x14ac:dyDescent="0.25">
      <c r="A308" s="4">
        <f>Calculation!B317</f>
        <v>-66.614752689221206</v>
      </c>
      <c r="B308" s="4">
        <f>Calculation!C317</f>
        <v>83.53700355285433</v>
      </c>
      <c r="C308" s="4">
        <f>Calculation!D317</f>
        <v>0</v>
      </c>
    </row>
    <row r="309" spans="1:3" x14ac:dyDescent="0.25">
      <c r="A309" s="4">
        <f>Calculation!B318</f>
        <v>-67.83808550512363</v>
      </c>
      <c r="B309" s="4">
        <f>Calculation!C318</f>
        <v>82.646737679980902</v>
      </c>
      <c r="C309" s="4">
        <f>Calculation!D318</f>
        <v>0</v>
      </c>
    </row>
    <row r="310" spans="1:3" x14ac:dyDescent="0.25">
      <c r="A310" s="4">
        <f>Calculation!B319</f>
        <v>-69.039469100500298</v>
      </c>
      <c r="B310" s="4">
        <f>Calculation!C319</f>
        <v>81.733872420001859</v>
      </c>
      <c r="C310" s="4">
        <f>Calculation!D319</f>
        <v>0</v>
      </c>
    </row>
    <row r="311" spans="1:3" x14ac:dyDescent="0.25">
      <c r="A311" s="4">
        <f>Calculation!B320</f>
        <v>-70.21889605033337</v>
      </c>
      <c r="B311" s="4">
        <f>Calculation!C320</f>
        <v>80.798476733280168</v>
      </c>
      <c r="C311" s="4">
        <f>Calculation!D320</f>
        <v>0</v>
      </c>
    </row>
    <row r="312" spans="1:3" x14ac:dyDescent="0.25">
      <c r="A312" s="4">
        <f>Calculation!B321</f>
        <v>-71.3763496652372</v>
      </c>
      <c r="B312" s="4">
        <f>Calculation!C321</f>
        <v>79.840618078324539</v>
      </c>
      <c r="C312" s="4">
        <f>Calculation!D321</f>
        <v>0</v>
      </c>
    </row>
    <row r="313" spans="1:3" x14ac:dyDescent="0.25">
      <c r="A313" s="4">
        <f>Calculation!B322</f>
        <v>-72.511805033855737</v>
      </c>
      <c r="B313" s="4">
        <f>Calculation!C322</f>
        <v>78.860362034681813</v>
      </c>
      <c r="C313" s="4">
        <f>Calculation!D322</f>
        <v>0</v>
      </c>
    </row>
    <row r="314" spans="1:3" x14ac:dyDescent="0.25">
      <c r="A314" s="4">
        <f>Calculation!B323</f>
        <v>-73.625229962357196</v>
      </c>
      <c r="B314" s="4">
        <f>Calculation!C323</f>
        <v>77.857771893359939</v>
      </c>
      <c r="C314" s="4">
        <f>Calculation!D323</f>
        <v>0</v>
      </c>
    </row>
    <row r="315" spans="1:3" x14ac:dyDescent="0.25">
      <c r="A315" s="4">
        <f>Calculation!B324</f>
        <v>-74.716585823441434</v>
      </c>
      <c r="B315" s="4">
        <f>Calculation!C324</f>
        <v>76.832908211248352</v>
      </c>
      <c r="C315" s="4">
        <f>Calculation!D324</f>
        <v>0</v>
      </c>
    </row>
    <row r="316" spans="1:3" x14ac:dyDescent="0.25">
      <c r="A316" s="4">
        <f>Calculation!B325</f>
        <v>-75.785828325519176</v>
      </c>
      <c r="B316" s="4">
        <f>Calculation!C325</f>
        <v>75.78582832552064</v>
      </c>
      <c r="C316" s="4">
        <f>Calculation!D325</f>
        <v>0</v>
      </c>
    </row>
    <row r="317" spans="1:3" x14ac:dyDescent="0.25">
      <c r="A317" s="4">
        <f>Calculation!B326</f>
        <v>-76.832908211246917</v>
      </c>
      <c r="B317" s="4">
        <f>Calculation!C326</f>
        <v>74.716585823442955</v>
      </c>
      <c r="C317" s="4">
        <f>Calculation!D326</f>
        <v>0</v>
      </c>
    </row>
    <row r="318" spans="1:3" x14ac:dyDescent="0.25">
      <c r="A318" s="4">
        <f>Calculation!B327</f>
        <v>-77.857771893358546</v>
      </c>
      <c r="B318" s="4">
        <f>Calculation!C327</f>
        <v>73.625229962358716</v>
      </c>
      <c r="C318" s="4">
        <f>Calculation!D327</f>
        <v>0</v>
      </c>
    </row>
    <row r="319" spans="1:3" x14ac:dyDescent="0.25">
      <c r="A319" s="4">
        <f>Calculation!B328</f>
        <v>-78.860362034680449</v>
      </c>
      <c r="B319" s="4">
        <f>Calculation!C328</f>
        <v>72.5118050338573</v>
      </c>
      <c r="C319" s="4">
        <f>Calculation!D328</f>
        <v>0</v>
      </c>
    </row>
    <row r="320" spans="1:3" x14ac:dyDescent="0.25">
      <c r="A320" s="4">
        <f>Calculation!B329</f>
        <v>-79.840618078323189</v>
      </c>
      <c r="B320" s="4">
        <f>Calculation!C329</f>
        <v>71.376349665238791</v>
      </c>
      <c r="C320" s="4">
        <f>Calculation!D329</f>
        <v>0</v>
      </c>
    </row>
    <row r="321" spans="1:3" x14ac:dyDescent="0.25">
      <c r="A321" s="4">
        <f>Calculation!B330</f>
        <v>-80.798476733278875</v>
      </c>
      <c r="B321" s="4">
        <f>Calculation!C330</f>
        <v>70.218896050334976</v>
      </c>
      <c r="C321" s="4">
        <f>Calculation!D330</f>
        <v>0</v>
      </c>
    </row>
    <row r="322" spans="1:3" x14ac:dyDescent="0.25">
      <c r="A322" s="4">
        <f>Calculation!B331</f>
        <v>-81.73387242000058</v>
      </c>
      <c r="B322" s="4">
        <f>Calculation!C331</f>
        <v>69.039469100501933</v>
      </c>
      <c r="C322" s="4">
        <f>Calculation!D331</f>
        <v>0</v>
      </c>
    </row>
    <row r="323" spans="1:3" x14ac:dyDescent="0.25">
      <c r="A323" s="4">
        <f>Calculation!B332</f>
        <v>-82.646737679979665</v>
      </c>
      <c r="B323" s="4">
        <f>Calculation!C332</f>
        <v>67.838085505125306</v>
      </c>
      <c r="C323" s="4">
        <f>Calculation!D332</f>
        <v>0</v>
      </c>
    </row>
    <row r="324" spans="1:3" x14ac:dyDescent="0.25">
      <c r="A324" s="4">
        <f>Calculation!B333</f>
        <v>-83.537003552853108</v>
      </c>
      <c r="B324" s="4">
        <f>Calculation!C333</f>
        <v>66.614752689222911</v>
      </c>
      <c r="C324" s="4">
        <f>Calculation!D333</f>
        <v>0</v>
      </c>
    </row>
    <row r="325" spans="1:3" x14ac:dyDescent="0.25">
      <c r="A325" s="4">
        <f>Calculation!B334</f>
        <v>-84.404599924156585</v>
      </c>
      <c r="B325" s="4">
        <f>Calculation!C334</f>
        <v>65.36946765362957</v>
      </c>
      <c r="C325" s="4">
        <f>Calculation!D334</f>
        <v>0</v>
      </c>
    </row>
    <row r="326" spans="1:3" x14ac:dyDescent="0.25">
      <c r="A326" s="4">
        <f>Calculation!B335</f>
        <v>-85.249455846476906</v>
      </c>
      <c r="B326" s="4">
        <f>Calculation!C335</f>
        <v>64.102215680725351</v>
      </c>
      <c r="C326" s="4">
        <f>Calculation!D335</f>
        <v>0</v>
      </c>
    </row>
    <row r="327" spans="1:3" x14ac:dyDescent="0.25">
      <c r="A327" s="4">
        <f>Calculation!B336</f>
        <v>-86.071499836443465</v>
      </c>
      <c r="B327" s="4">
        <f>Calculation!C336</f>
        <v>62.812968885624358</v>
      </c>
      <c r="C327" s="4">
        <f>Calculation!D336</f>
        <v>0</v>
      </c>
    </row>
    <row r="328" spans="1:3" x14ac:dyDescent="0.25">
      <c r="A328" s="4">
        <f>Calculation!B337</f>
        <v>-86.870660149724671</v>
      </c>
      <c r="B328" s="4">
        <f>Calculation!C337</f>
        <v>61.501684589045382</v>
      </c>
      <c r="C328" s="4">
        <f>Calculation!D337</f>
        <v>0</v>
      </c>
    </row>
    <row r="329" spans="1:3" x14ac:dyDescent="0.25">
      <c r="A329" s="4">
        <f>Calculation!B338</f>
        <v>-87.646865035956296</v>
      </c>
      <c r="B329" s="4">
        <f>Calculation!C338</f>
        <v>60.168303483581532</v>
      </c>
      <c r="C329" s="4">
        <f>Calculation!D338</f>
        <v>0</v>
      </c>
    </row>
    <row r="330" spans="1:3" x14ac:dyDescent="0.25">
      <c r="A330" s="4">
        <f>Calculation!B339</f>
        <v>-88.400042975319096</v>
      </c>
      <c r="B330" s="4">
        <f>Calculation!C339</f>
        <v>58.81274755955841</v>
      </c>
      <c r="C330" s="4">
        <f>Calculation!D339</f>
        <v>0</v>
      </c>
    </row>
    <row r="331" spans="1:3" x14ac:dyDescent="0.25">
      <c r="A331" s="4">
        <f>Calculation!B340</f>
        <v>-89.130122898299547</v>
      </c>
      <c r="B331" s="4">
        <f>Calculation!C340</f>
        <v>57.434917749852943</v>
      </c>
      <c r="C331" s="4">
        <f>Calculation!D340</f>
        <v>0</v>
      </c>
    </row>
    <row r="332" spans="1:3" x14ac:dyDescent="0.25">
      <c r="A332" s="4">
        <f>Calculation!B341</f>
        <v>-89.83703439000557</v>
      </c>
      <c r="B332" s="4">
        <f>Calculation!C341</f>
        <v>56.034691244579363</v>
      </c>
      <c r="C332" s="4">
        <f>Calculation!D341</f>
        <v>0</v>
      </c>
    </row>
    <row r="333" spans="1:3" x14ac:dyDescent="0.25">
      <c r="A333" s="4">
        <f>Calculation!B342</f>
        <v>-90.520707880266357</v>
      </c>
      <c r="B333" s="4">
        <f>Calculation!C342</f>
        <v>54.611918415966343</v>
      </c>
      <c r="C333" s="4">
        <f>Calculation!D342</f>
        <v>0</v>
      </c>
    </row>
    <row r="334" spans="1:3" x14ac:dyDescent="0.25">
      <c r="A334" s="4">
        <f>Calculation!B343</f>
        <v>-91.181074820619713</v>
      </c>
      <c r="B334" s="4">
        <f>Calculation!C343</f>
        <v>53.166419280428656</v>
      </c>
      <c r="C334" s="4">
        <f>Calculation!D343</f>
        <v>0</v>
      </c>
    </row>
    <row r="335" spans="1:3" x14ac:dyDescent="0.25">
      <c r="A335" s="4">
        <f>Calculation!B344</f>
        <v>-91.818067849177851</v>
      </c>
      <c r="B335" s="4">
        <f>Calculation!C344</f>
        <v>51.697979407936792</v>
      </c>
      <c r="C335" s="4">
        <f>Calculation!D344</f>
        <v>0</v>
      </c>
    </row>
    <row r="336" spans="1:3" x14ac:dyDescent="0.25">
      <c r="A336" s="4">
        <f>Calculation!B345</f>
        <v>-92.431620944264282</v>
      </c>
      <c r="B336" s="4">
        <f>Calculation!C345</f>
        <v>50.206345167176167</v>
      </c>
      <c r="C336" s="4">
        <f>Calculation!D345</f>
        <v>0</v>
      </c>
    </row>
    <row r="337" spans="1:3" x14ac:dyDescent="0.25">
      <c r="A337" s="4">
        <f>Calculation!B346</f>
        <v>-93.021669567625096</v>
      </c>
      <c r="B337" s="4">
        <f>Calculation!C346</f>
        <v>48.691218167104616</v>
      </c>
      <c r="C337" s="4">
        <f>Calculation!D346</f>
        <v>0</v>
      </c>
    </row>
    <row r="338" spans="1:3" x14ac:dyDescent="0.25">
      <c r="A338" s="4">
        <f>Calculation!B347</f>
        <v>-93.588150797940003</v>
      </c>
      <c r="B338" s="4">
        <f>Calculation!C347</f>
        <v>47.15224871920605</v>
      </c>
      <c r="C338" s="4">
        <f>Calculation!D347</f>
        <v>0</v>
      </c>
    </row>
    <row r="339" spans="1:3" x14ac:dyDescent="0.25">
      <c r="A339" s="4">
        <f>Calculation!B348</f>
        <v>-94.131003455287811</v>
      </c>
      <c r="B339" s="4">
        <f>Calculation!C348</f>
        <v>45.589028096971731</v>
      </c>
      <c r="C339" s="4">
        <f>Calculation!D348</f>
        <v>0</v>
      </c>
    </row>
    <row r="340" spans="1:3" x14ac:dyDescent="0.25">
      <c r="A340" s="4">
        <f>Calculation!B349</f>
        <v>-94.650168217157798</v>
      </c>
      <c r="B340" s="4">
        <f>Calculation!C349</f>
        <v>44.001079305614972</v>
      </c>
      <c r="C340" s="4">
        <f>Calculation!D349</f>
        <v>0</v>
      </c>
    </row>
    <row r="341" spans="1:3" x14ac:dyDescent="0.25">
      <c r="A341" s="4">
        <f>Calculation!B350</f>
        <v>-95.14558772654236</v>
      </c>
      <c r="B341" s="4">
        <f>Calculation!C350</f>
        <v>42.38784598953491</v>
      </c>
      <c r="C341" s="4">
        <f>Calculation!D350</f>
        <v>0</v>
      </c>
    </row>
    <row r="342" spans="1:3" x14ac:dyDescent="0.25">
      <c r="A342" s="4">
        <f>Calculation!B351</f>
        <v>-95.617206692595019</v>
      </c>
      <c r="B342" s="4">
        <f>Calculation!C351</f>
        <v>40.748678988507919</v>
      </c>
      <c r="C342" s="4">
        <f>Calculation!D351</f>
        <v>0</v>
      </c>
    </row>
    <row r="343" spans="1:3" x14ac:dyDescent="0.25">
      <c r="A343" s="4">
        <f>Calculation!B352</f>
        <v>-96.064971984292185</v>
      </c>
      <c r="B343" s="4">
        <f>Calculation!C352</f>
        <v>39.082819892476536</v>
      </c>
      <c r="C343" s="4">
        <f>Calculation!D352</f>
        <v>0</v>
      </c>
    </row>
    <row r="344" spans="1:3" x14ac:dyDescent="0.25">
      <c r="A344" s="4">
        <f>Calculation!B353</f>
        <v>-96.488832717495569</v>
      </c>
      <c r="B344" s="4">
        <f>Calculation!C353</f>
        <v>37.389380718622512</v>
      </c>
      <c r="C344" s="4">
        <f>Calculation!D353</f>
        <v>0</v>
      </c>
    </row>
    <row r="345" spans="1:3" x14ac:dyDescent="0.25">
      <c r="A345" s="4">
        <f>Calculation!B354</f>
        <v>-96.888740335775125</v>
      </c>
      <c r="B345" s="4">
        <f>Calculation!C354</f>
        <v>35.667318511434026</v>
      </c>
      <c r="C345" s="4">
        <f>Calculation!D354</f>
        <v>0</v>
      </c>
    </row>
    <row r="346" spans="1:3" x14ac:dyDescent="0.25">
      <c r="A346" s="4">
        <f>Calculation!B355</f>
        <v>-97.264648685317368</v>
      </c>
      <c r="B346" s="4">
        <f>Calculation!C355</f>
        <v>33.915403196540488</v>
      </c>
      <c r="C346" s="4">
        <f>Calculation!D355</f>
        <v>0</v>
      </c>
    </row>
    <row r="347" spans="1:3" x14ac:dyDescent="0.25">
      <c r="A347" s="4">
        <f>Calculation!B356</f>
        <v>-97.616514084213918</v>
      </c>
      <c r="B347" s="4">
        <f>Calculation!C356</f>
        <v>32.132176320870911</v>
      </c>
      <c r="C347" s="4">
        <f>Calculation!D356</f>
        <v>0</v>
      </c>
    </row>
    <row r="348" spans="1:3" x14ac:dyDescent="0.25">
      <c r="A348" s="4">
        <f>Calculation!B357</f>
        <v>-97.944295386396519</v>
      </c>
      <c r="B348" s="4">
        <f>Calculation!C357</f>
        <v>30.315897249702235</v>
      </c>
      <c r="C348" s="4">
        <f>Calculation!D357</f>
        <v>0</v>
      </c>
    </row>
    <row r="349" spans="1:3" x14ac:dyDescent="0.25">
      <c r="A349" s="4">
        <f>Calculation!B358</f>
        <v>-98.247954040458609</v>
      </c>
      <c r="B349" s="4">
        <f>Calculation!C358</f>
        <v>28.464471732573827</v>
      </c>
      <c r="C349" s="4">
        <f>Calculation!D358</f>
        <v>0</v>
      </c>
    </row>
    <row r="350" spans="1:3" x14ac:dyDescent="0.25">
      <c r="A350" s="4">
        <f>Calculation!B359</f>
        <v>-98.527454143580385</v>
      </c>
      <c r="B350" s="4">
        <f>Calculation!C359</f>
        <v>26.575355080520612</v>
      </c>
      <c r="C350" s="4">
        <f>Calculation!D359</f>
        <v>0</v>
      </c>
    </row>
    <row r="351" spans="1:3" x14ac:dyDescent="0.25">
      <c r="A351" s="4">
        <f>Calculation!B360</f>
        <v>-98.782762490752006</v>
      </c>
      <c r="B351" s="4">
        <f>Calculation!C360</f>
        <v>24.645417749178193</v>
      </c>
      <c r="C351" s="4">
        <f>Calculation!D360</f>
        <v>0</v>
      </c>
    </row>
    <row r="352" spans="1:3" x14ac:dyDescent="0.25">
      <c r="A352" s="4">
        <f>Calculation!B361</f>
        <v>-99.013848619469584</v>
      </c>
      <c r="B352" s="4">
        <f>Calculation!C361</f>
        <v>22.670753407270201</v>
      </c>
      <c r="C352" s="4">
        <f>Calculation!D361</f>
        <v>0</v>
      </c>
    </row>
    <row r="353" spans="1:3" x14ac:dyDescent="0.25">
      <c r="A353" s="4">
        <f>Calculation!B362</f>
        <v>-99.220684850059911</v>
      </c>
      <c r="B353" s="4">
        <f>Calculation!C362</f>
        <v>20.646395538972747</v>
      </c>
      <c r="C353" s="4">
        <f>Calculation!D362</f>
        <v>0</v>
      </c>
    </row>
    <row r="354" spans="1:3" x14ac:dyDescent="0.25">
      <c r="A354" s="4">
        <f>Calculation!B363</f>
        <v>-99.403246321772585</v>
      </c>
      <c r="B354" s="4">
        <f>Calculation!C363</f>
        <v>18.565881622609059</v>
      </c>
      <c r="C354" s="4">
        <f>Calculation!D363</f>
        <v>0</v>
      </c>
    </row>
    <row r="355" spans="1:3" x14ac:dyDescent="0.25">
      <c r="A355" s="4">
        <f>Calculation!B364</f>
        <v>-99.561511024761401</v>
      </c>
      <c r="B355" s="4">
        <f>Calculation!C364</f>
        <v>16.420548221158391</v>
      </c>
      <c r="C355" s="4">
        <f>Calculation!D364</f>
        <v>0</v>
      </c>
    </row>
    <row r="356" spans="1:3" x14ac:dyDescent="0.25">
      <c r="A356" s="4">
        <f>Calculation!B365</f>
        <v>-99.695459828062255</v>
      </c>
      <c r="B356" s="4">
        <f>Calculation!C365</f>
        <v>14.198314986220502</v>
      </c>
      <c r="C356" s="4">
        <f>Calculation!D365</f>
        <v>0</v>
      </c>
    </row>
    <row r="357" spans="1:3" x14ac:dyDescent="0.25">
      <c r="A357" s="4">
        <f>Calculation!B366</f>
        <v>-99.805076503660061</v>
      </c>
      <c r="B357" s="4">
        <f>Calculation!C366</f>
        <v>11.881399936289421</v>
      </c>
      <c r="C357" s="4">
        <f>Calculation!D366</f>
        <v>0</v>
      </c>
    </row>
    <row r="358" spans="1:3" x14ac:dyDescent="0.25">
      <c r="A358" s="4">
        <f>Calculation!B367</f>
        <v>-99.890347746722981</v>
      </c>
      <c r="B358" s="4">
        <f>Calculation!C367</f>
        <v>9.4414811617351422</v>
      </c>
      <c r="C358" s="4">
        <f>Calculation!D367</f>
        <v>0</v>
      </c>
    </row>
    <row r="359" spans="1:3" x14ac:dyDescent="0.25">
      <c r="A359" s="4">
        <f>Calculation!B368</f>
        <v>-99.951263192070201</v>
      </c>
      <c r="B359" s="4">
        <f>Calculation!C368</f>
        <v>6.8273997376371378</v>
      </c>
      <c r="C359" s="4">
        <f>Calculation!D368</f>
        <v>0</v>
      </c>
    </row>
    <row r="360" spans="1:3" x14ac:dyDescent="0.25">
      <c r="A360" s="4">
        <f>Calculation!B369</f>
        <v>-99.987815426925835</v>
      </c>
      <c r="B360" s="4">
        <f>Calculation!C369</f>
        <v>3.921789277047647</v>
      </c>
      <c r="C360" s="4">
        <f>Calculation!D369</f>
        <v>0</v>
      </c>
    </row>
    <row r="361" spans="1:3" x14ac:dyDescent="0.25">
      <c r="A361" s="4">
        <f>Calculation!B370</f>
        <v>-100</v>
      </c>
      <c r="B361" s="4">
        <f>Calculation!C370</f>
        <v>1.142057226408894E-9</v>
      </c>
      <c r="C361" s="4">
        <f>Calculation!D370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abSelected="1" workbookViewId="0">
      <selection activeCell="B4" sqref="B4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6" x14ac:dyDescent="0.25">
      <c r="F1" s="3"/>
    </row>
    <row r="2" spans="1:6" x14ac:dyDescent="0.25">
      <c r="A2" s="2" t="s">
        <v>7</v>
      </c>
      <c r="B2" s="7">
        <v>0</v>
      </c>
      <c r="C2" s="9" t="s">
        <v>35</v>
      </c>
    </row>
    <row r="3" spans="1:6" x14ac:dyDescent="0.25">
      <c r="A3" s="2" t="s">
        <v>4</v>
      </c>
      <c r="B3" s="7">
        <v>100</v>
      </c>
      <c r="C3" s="9" t="s">
        <v>36</v>
      </c>
    </row>
    <row r="4" spans="1:6" x14ac:dyDescent="0.25">
      <c r="A4" s="2" t="s">
        <v>5</v>
      </c>
      <c r="B4" s="7">
        <v>100</v>
      </c>
      <c r="C4" s="9" t="s">
        <v>37</v>
      </c>
    </row>
    <row r="5" spans="1:6" x14ac:dyDescent="0.25">
      <c r="A5" s="2" t="s">
        <v>6</v>
      </c>
      <c r="B5" s="7">
        <v>2.5</v>
      </c>
      <c r="C5" s="9" t="s">
        <v>32</v>
      </c>
    </row>
    <row r="6" spans="1:6" x14ac:dyDescent="0.25">
      <c r="A6" s="2"/>
      <c r="C6" s="9" t="s">
        <v>33</v>
      </c>
    </row>
    <row r="7" spans="1:6" x14ac:dyDescent="0.25">
      <c r="C7" s="9" t="s">
        <v>34</v>
      </c>
    </row>
    <row r="8" spans="1:6" x14ac:dyDescent="0.25">
      <c r="B8" s="2"/>
    </row>
    <row r="9" spans="1:6" x14ac:dyDescent="0.25">
      <c r="A9" s="1" t="s">
        <v>0</v>
      </c>
      <c r="B9" s="1" t="s">
        <v>1</v>
      </c>
      <c r="C9" s="1" t="s">
        <v>2</v>
      </c>
      <c r="D9" s="1" t="s">
        <v>3</v>
      </c>
    </row>
    <row r="10" spans="1:6" x14ac:dyDescent="0.25">
      <c r="A10" s="8">
        <f>-PI()</f>
        <v>-3.1415926535897931</v>
      </c>
      <c r="B10" s="8">
        <f>$B$3*SIGN(COS(A10))*ABS(COS(A10))^(2/$B$5)</f>
        <v>-100</v>
      </c>
      <c r="C10" s="8">
        <f>$B$4*SIGN(SIN(A10))*ABS(SIN(A10))^(2/$B$5)</f>
        <v>-1.8644509967916736E-11</v>
      </c>
      <c r="D10" s="8">
        <f>$B$2</f>
        <v>0</v>
      </c>
    </row>
    <row r="11" spans="1:6" x14ac:dyDescent="0.25">
      <c r="A11" s="8">
        <f>A10+PI()/180</f>
        <v>-3.12413936106985</v>
      </c>
      <c r="B11" s="8">
        <f t="shared" ref="B11:B74" si="0">$B$3*SIGN(COS(A11))*ABS(COS(A11))^(2/$B$5)</f>
        <v>-99.987815426925877</v>
      </c>
      <c r="C11" s="8">
        <f t="shared" ref="C11:C74" si="1">$B$4*SIGN(SIN(A11))*ABS(SIN(A11))^(2/$B$5)</f>
        <v>-3.9217892770438945</v>
      </c>
      <c r="D11" s="8">
        <f>$B$2</f>
        <v>0</v>
      </c>
    </row>
    <row r="12" spans="1:6" x14ac:dyDescent="0.25">
      <c r="A12" s="8">
        <f>A11+PI()/180</f>
        <v>-3.1066860685499069</v>
      </c>
      <c r="B12" s="8">
        <f t="shared" si="0"/>
        <v>-99.951263192070257</v>
      </c>
      <c r="C12" s="8">
        <f t="shared" si="1"/>
        <v>-6.8273997376338755</v>
      </c>
      <c r="D12" s="8">
        <f>$B$2</f>
        <v>0</v>
      </c>
    </row>
    <row r="13" spans="1:6" x14ac:dyDescent="0.25">
      <c r="A13" s="8">
        <f t="shared" ref="A13:A75" si="2">A12+PI()/180</f>
        <v>-3.0892327760299638</v>
      </c>
      <c r="B13" s="8">
        <f t="shared" si="0"/>
        <v>-99.89034774672308</v>
      </c>
      <c r="C13" s="8">
        <f t="shared" si="1"/>
        <v>-9.4414811617321348</v>
      </c>
      <c r="D13" s="8">
        <f>$B$2</f>
        <v>0</v>
      </c>
    </row>
    <row r="14" spans="1:6" x14ac:dyDescent="0.25">
      <c r="A14" s="8">
        <f t="shared" si="2"/>
        <v>-3.0717794835100207</v>
      </c>
      <c r="B14" s="8">
        <f t="shared" si="0"/>
        <v>-99.805076503660189</v>
      </c>
      <c r="C14" s="8">
        <f t="shared" si="1"/>
        <v>-11.881399936286583</v>
      </c>
      <c r="D14" s="8">
        <f>$B$2</f>
        <v>0</v>
      </c>
    </row>
    <row r="15" spans="1:6" x14ac:dyDescent="0.25">
      <c r="A15" s="8">
        <f t="shared" si="2"/>
        <v>-3.0543261909900776</v>
      </c>
      <c r="B15" s="8">
        <f t="shared" si="0"/>
        <v>-99.695459828062411</v>
      </c>
      <c r="C15" s="8">
        <f t="shared" si="1"/>
        <v>-14.198314986217794</v>
      </c>
      <c r="D15" s="8">
        <f>$B$2</f>
        <v>0</v>
      </c>
    </row>
    <row r="16" spans="1:6" x14ac:dyDescent="0.25">
      <c r="A16" s="8">
        <f t="shared" si="2"/>
        <v>-3.0368728984701345</v>
      </c>
      <c r="B16" s="8">
        <f t="shared" si="0"/>
        <v>-99.561511024761558</v>
      </c>
      <c r="C16" s="8">
        <f t="shared" si="1"/>
        <v>-16.420548221155784</v>
      </c>
      <c r="D16" s="8">
        <f>$B$2</f>
        <v>0</v>
      </c>
    </row>
    <row r="17" spans="1:4" x14ac:dyDescent="0.25">
      <c r="A17" s="8">
        <f t="shared" si="2"/>
        <v>-3.0194196059501914</v>
      </c>
      <c r="B17" s="8">
        <f t="shared" si="0"/>
        <v>-99.403246321772798</v>
      </c>
      <c r="C17" s="8">
        <f t="shared" si="1"/>
        <v>-18.565881622606533</v>
      </c>
      <c r="D17" s="8">
        <f>$B$2</f>
        <v>0</v>
      </c>
    </row>
    <row r="18" spans="1:4" x14ac:dyDescent="0.25">
      <c r="A18" s="8">
        <f t="shared" si="2"/>
        <v>-3.0019663134302483</v>
      </c>
      <c r="B18" s="8">
        <f t="shared" si="0"/>
        <v>-99.220684850060138</v>
      </c>
      <c r="C18" s="8">
        <f t="shared" si="1"/>
        <v>-20.646395538970296</v>
      </c>
      <c r="D18" s="8">
        <f>$B$2</f>
        <v>0</v>
      </c>
    </row>
    <row r="19" spans="1:4" x14ac:dyDescent="0.25">
      <c r="A19" s="8">
        <f t="shared" si="2"/>
        <v>-2.9845130209103052</v>
      </c>
      <c r="B19" s="8">
        <f t="shared" si="0"/>
        <v>-99.01384861946984</v>
      </c>
      <c r="C19" s="8">
        <f t="shared" si="1"/>
        <v>-22.67075340726781</v>
      </c>
      <c r="D19" s="8">
        <f>$B$2</f>
        <v>0</v>
      </c>
    </row>
    <row r="20" spans="1:4" x14ac:dyDescent="0.25">
      <c r="A20" s="8">
        <f t="shared" si="2"/>
        <v>-2.9670597283903621</v>
      </c>
      <c r="B20" s="8">
        <f t="shared" si="0"/>
        <v>-98.78276249075229</v>
      </c>
      <c r="C20" s="8">
        <f t="shared" si="1"/>
        <v>-24.645417749175859</v>
      </c>
      <c r="D20" s="8">
        <f>$B$2</f>
        <v>0</v>
      </c>
    </row>
    <row r="21" spans="1:4" x14ac:dyDescent="0.25">
      <c r="A21" s="8">
        <f t="shared" si="2"/>
        <v>-2.949606435870419</v>
      </c>
      <c r="B21" s="8">
        <f t="shared" si="0"/>
        <v>-98.527454143580698</v>
      </c>
      <c r="C21" s="8">
        <f t="shared" si="1"/>
        <v>-26.575355080518332</v>
      </c>
      <c r="D21" s="8">
        <f>$B$2</f>
        <v>0</v>
      </c>
    </row>
    <row r="22" spans="1:4" x14ac:dyDescent="0.25">
      <c r="A22" s="8">
        <f t="shared" si="2"/>
        <v>-2.9321531433504759</v>
      </c>
      <c r="B22" s="8">
        <f t="shared" si="0"/>
        <v>-98.24795404045895</v>
      </c>
      <c r="C22" s="8">
        <f t="shared" si="1"/>
        <v>-28.464471732571589</v>
      </c>
      <c r="D22" s="8">
        <f>$B$2</f>
        <v>0</v>
      </c>
    </row>
    <row r="23" spans="1:4" x14ac:dyDescent="0.25">
      <c r="A23" s="8">
        <f t="shared" si="2"/>
        <v>-2.9146998508305328</v>
      </c>
      <c r="B23" s="8">
        <f t="shared" si="0"/>
        <v>-97.944295386396902</v>
      </c>
      <c r="C23" s="8">
        <f t="shared" si="1"/>
        <v>-30.31589724970004</v>
      </c>
      <c r="D23" s="8">
        <f>$B$2</f>
        <v>0</v>
      </c>
    </row>
    <row r="24" spans="1:4" x14ac:dyDescent="0.25">
      <c r="A24" s="8">
        <f t="shared" si="2"/>
        <v>-2.8972465583105897</v>
      </c>
      <c r="B24" s="8">
        <f t="shared" si="0"/>
        <v>-97.616514084214316</v>
      </c>
      <c r="C24" s="8">
        <f t="shared" si="1"/>
        <v>-32.132176320868759</v>
      </c>
      <c r="D24" s="8">
        <f>$B$2</f>
        <v>0</v>
      </c>
    </row>
    <row r="25" spans="1:4" x14ac:dyDescent="0.25">
      <c r="A25" s="8">
        <f t="shared" si="2"/>
        <v>-2.8797932657906467</v>
      </c>
      <c r="B25" s="8">
        <f t="shared" si="0"/>
        <v>-97.264648685317795</v>
      </c>
      <c r="C25" s="8">
        <f t="shared" si="1"/>
        <v>-33.915403196538371</v>
      </c>
      <c r="D25" s="8">
        <f>$B$2</f>
        <v>0</v>
      </c>
    </row>
    <row r="26" spans="1:4" x14ac:dyDescent="0.25">
      <c r="A26" s="8">
        <f t="shared" si="2"/>
        <v>-2.8623399732707036</v>
      </c>
      <c r="B26" s="8">
        <f t="shared" si="0"/>
        <v>-96.888740335775594</v>
      </c>
      <c r="C26" s="8">
        <f t="shared" si="1"/>
        <v>-35.667318511431958</v>
      </c>
      <c r="D26" s="8">
        <f>$B$2</f>
        <v>0</v>
      </c>
    </row>
    <row r="27" spans="1:4" x14ac:dyDescent="0.25">
      <c r="A27" s="8">
        <f t="shared" si="2"/>
        <v>-2.8448866807507605</v>
      </c>
      <c r="B27" s="8">
        <f t="shared" si="0"/>
        <v>-96.488832717496066</v>
      </c>
      <c r="C27" s="8">
        <f t="shared" si="1"/>
        <v>-37.389380718620465</v>
      </c>
      <c r="D27" s="8">
        <f>$B$2</f>
        <v>0</v>
      </c>
    </row>
    <row r="28" spans="1:4" x14ac:dyDescent="0.25">
      <c r="A28" s="8">
        <f t="shared" si="2"/>
        <v>-2.8274333882308174</v>
      </c>
      <c r="B28" s="8">
        <f t="shared" si="0"/>
        <v>-96.064971984292697</v>
      </c>
      <c r="C28" s="8">
        <f t="shared" si="1"/>
        <v>-39.082819892474532</v>
      </c>
      <c r="D28" s="8">
        <f>$B$2</f>
        <v>0</v>
      </c>
    </row>
    <row r="29" spans="1:4" x14ac:dyDescent="0.25">
      <c r="A29" s="8">
        <f t="shared" si="2"/>
        <v>-2.8099800957108743</v>
      </c>
      <c r="B29" s="8">
        <f t="shared" si="0"/>
        <v>-95.617206692595573</v>
      </c>
      <c r="C29" s="8">
        <f t="shared" si="1"/>
        <v>-40.748678988505944</v>
      </c>
      <c r="D29" s="8">
        <f>$B$2</f>
        <v>0</v>
      </c>
    </row>
    <row r="30" spans="1:4" x14ac:dyDescent="0.25">
      <c r="A30" s="8">
        <f t="shared" si="2"/>
        <v>-2.7925268031909312</v>
      </c>
      <c r="B30" s="8">
        <f t="shared" si="0"/>
        <v>-95.145587726542942</v>
      </c>
      <c r="C30" s="8">
        <f t="shared" si="1"/>
        <v>-42.387845989532963</v>
      </c>
      <c r="D30" s="8">
        <f>$B$2</f>
        <v>0</v>
      </c>
    </row>
    <row r="31" spans="1:4" x14ac:dyDescent="0.25">
      <c r="A31" s="8">
        <f t="shared" si="2"/>
        <v>-2.7750735106709881</v>
      </c>
      <c r="B31" s="8">
        <f t="shared" si="0"/>
        <v>-94.650168217158395</v>
      </c>
      <c r="C31" s="8">
        <f t="shared" si="1"/>
        <v>-44.001079305613054</v>
      </c>
      <c r="D31" s="8">
        <f>$B$2</f>
        <v>0</v>
      </c>
    </row>
    <row r="32" spans="1:4" x14ac:dyDescent="0.25">
      <c r="A32" s="8">
        <f t="shared" si="2"/>
        <v>-2.757620218151045</v>
      </c>
      <c r="B32" s="8">
        <f t="shared" si="0"/>
        <v>-94.131003455288436</v>
      </c>
      <c r="C32" s="8">
        <f t="shared" si="1"/>
        <v>-45.589028096969848</v>
      </c>
      <c r="D32" s="8">
        <f>$B$2</f>
        <v>0</v>
      </c>
    </row>
    <row r="33" spans="1:4" x14ac:dyDescent="0.25">
      <c r="A33" s="8">
        <f t="shared" si="2"/>
        <v>-2.7401669256311019</v>
      </c>
      <c r="B33" s="8">
        <f t="shared" si="0"/>
        <v>-93.588150797940671</v>
      </c>
      <c r="C33" s="8">
        <f t="shared" si="1"/>
        <v>-47.152248719204195</v>
      </c>
      <c r="D33" s="8">
        <f>$B$2</f>
        <v>0</v>
      </c>
    </row>
    <row r="34" spans="1:4" x14ac:dyDescent="0.25">
      <c r="A34" s="8">
        <f t="shared" si="2"/>
        <v>-2.7227136331111588</v>
      </c>
      <c r="B34" s="8">
        <f t="shared" si="0"/>
        <v>-93.021669567625793</v>
      </c>
      <c r="C34" s="8">
        <f t="shared" si="1"/>
        <v>-48.691218167102797</v>
      </c>
      <c r="D34" s="8">
        <f>$B$2</f>
        <v>0</v>
      </c>
    </row>
    <row r="35" spans="1:4" x14ac:dyDescent="0.25">
      <c r="A35" s="8">
        <f t="shared" si="2"/>
        <v>-2.7052603405912157</v>
      </c>
      <c r="B35" s="8">
        <f t="shared" si="0"/>
        <v>-92.431620944265006</v>
      </c>
      <c r="C35" s="8">
        <f t="shared" si="1"/>
        <v>-50.206345167174369</v>
      </c>
      <c r="D35" s="8">
        <f>$B$2</f>
        <v>0</v>
      </c>
    </row>
    <row r="36" spans="1:4" x14ac:dyDescent="0.25">
      <c r="A36" s="8">
        <f t="shared" si="2"/>
        <v>-2.6878070480712726</v>
      </c>
      <c r="B36" s="8">
        <f t="shared" si="0"/>
        <v>-91.818067849178604</v>
      </c>
      <c r="C36" s="8">
        <f t="shared" si="1"/>
        <v>-51.697979407935016</v>
      </c>
      <c r="D36" s="8">
        <f>$B$2</f>
        <v>0</v>
      </c>
    </row>
    <row r="37" spans="1:4" x14ac:dyDescent="0.25">
      <c r="A37" s="8">
        <f t="shared" si="2"/>
        <v>-2.6703537555513295</v>
      </c>
      <c r="B37" s="8">
        <f t="shared" si="0"/>
        <v>-91.181074820620495</v>
      </c>
      <c r="C37" s="8">
        <f t="shared" si="1"/>
        <v>-53.166419280426915</v>
      </c>
      <c r="D37" s="8">
        <f>$B$2</f>
        <v>0</v>
      </c>
    </row>
    <row r="38" spans="1:4" x14ac:dyDescent="0.25">
      <c r="A38" s="8">
        <f t="shared" si="2"/>
        <v>-2.6529004630313864</v>
      </c>
      <c r="B38" s="8">
        <f t="shared" si="0"/>
        <v>-90.520707880267182</v>
      </c>
      <c r="C38" s="8">
        <f t="shared" si="1"/>
        <v>-54.611918415964631</v>
      </c>
      <c r="D38" s="8">
        <f>$B$2</f>
        <v>0</v>
      </c>
    </row>
    <row r="39" spans="1:4" x14ac:dyDescent="0.25">
      <c r="A39" s="8">
        <f t="shared" si="2"/>
        <v>-2.6354471705114433</v>
      </c>
      <c r="B39" s="8">
        <f t="shared" si="0"/>
        <v>-89.837034390006394</v>
      </c>
      <c r="C39" s="8">
        <f t="shared" si="1"/>
        <v>-56.034691244577672</v>
      </c>
      <c r="D39" s="8">
        <f>$B$2</f>
        <v>0</v>
      </c>
    </row>
    <row r="40" spans="1:4" x14ac:dyDescent="0.25">
      <c r="A40" s="8">
        <f t="shared" si="2"/>
        <v>-2.6179938779915002</v>
      </c>
      <c r="B40" s="8">
        <f t="shared" si="0"/>
        <v>-89.130122898300414</v>
      </c>
      <c r="C40" s="8">
        <f t="shared" si="1"/>
        <v>-57.434917749851287</v>
      </c>
      <c r="D40" s="8">
        <f>$B$2</f>
        <v>0</v>
      </c>
    </row>
    <row r="41" spans="1:4" x14ac:dyDescent="0.25">
      <c r="A41" s="8">
        <f t="shared" si="2"/>
        <v>-2.6005405854715571</v>
      </c>
      <c r="B41" s="8">
        <f t="shared" si="0"/>
        <v>-88.400042975319977</v>
      </c>
      <c r="C41" s="8">
        <f t="shared" si="1"/>
        <v>-58.812747559556776</v>
      </c>
      <c r="D41" s="8">
        <f>$B$2</f>
        <v>0</v>
      </c>
    </row>
    <row r="42" spans="1:4" x14ac:dyDescent="0.25">
      <c r="A42" s="8">
        <f t="shared" si="2"/>
        <v>-2.583087292951614</v>
      </c>
      <c r="B42" s="8">
        <f t="shared" si="0"/>
        <v>-87.646865035957205</v>
      </c>
      <c r="C42" s="8">
        <f t="shared" si="1"/>
        <v>-60.168303483579933</v>
      </c>
      <c r="D42" s="8">
        <f>$B$2</f>
        <v>0</v>
      </c>
    </row>
    <row r="43" spans="1:4" x14ac:dyDescent="0.25">
      <c r="A43" s="8">
        <f t="shared" si="2"/>
        <v>-2.5656340004316709</v>
      </c>
      <c r="B43" s="8">
        <f t="shared" si="0"/>
        <v>-86.870660149725609</v>
      </c>
      <c r="C43" s="8">
        <f t="shared" si="1"/>
        <v>-61.501684589043805</v>
      </c>
      <c r="D43" s="8">
        <f>$B$2</f>
        <v>0</v>
      </c>
    </row>
    <row r="44" spans="1:4" x14ac:dyDescent="0.25">
      <c r="A44" s="8">
        <f t="shared" si="2"/>
        <v>-2.5481807079117278</v>
      </c>
      <c r="B44" s="8">
        <f t="shared" si="0"/>
        <v>-86.071499836444431</v>
      </c>
      <c r="C44" s="8">
        <f t="shared" si="1"/>
        <v>-62.812968885622801</v>
      </c>
      <c r="D44" s="8">
        <f>$B$2</f>
        <v>0</v>
      </c>
    </row>
    <row r="45" spans="1:4" x14ac:dyDescent="0.25">
      <c r="A45" s="8">
        <f t="shared" si="2"/>
        <v>-2.5307274153917847</v>
      </c>
      <c r="B45" s="8">
        <f t="shared" si="0"/>
        <v>-85.2494558464779</v>
      </c>
      <c r="C45" s="8">
        <f t="shared" si="1"/>
        <v>-64.10221568072383</v>
      </c>
      <c r="D45" s="8">
        <f>$B$2</f>
        <v>0</v>
      </c>
    </row>
    <row r="46" spans="1:4" x14ac:dyDescent="0.25">
      <c r="A46" s="8">
        <f t="shared" si="2"/>
        <v>-2.5132741228718416</v>
      </c>
      <c r="B46" s="8">
        <f t="shared" si="0"/>
        <v>-84.404599924157608</v>
      </c>
      <c r="C46" s="8">
        <f t="shared" si="1"/>
        <v>-65.369467653628064</v>
      </c>
      <c r="D46" s="8">
        <f>$B$2</f>
        <v>0</v>
      </c>
    </row>
    <row r="47" spans="1:4" x14ac:dyDescent="0.25">
      <c r="A47" s="8">
        <f t="shared" si="2"/>
        <v>-2.4958208303518985</v>
      </c>
      <c r="B47" s="8">
        <f t="shared" si="0"/>
        <v>-83.537003552854159</v>
      </c>
      <c r="C47" s="8">
        <f t="shared" si="1"/>
        <v>-66.614752689221433</v>
      </c>
      <c r="D47" s="8">
        <f>$B$2</f>
        <v>0</v>
      </c>
    </row>
    <row r="48" spans="1:4" x14ac:dyDescent="0.25">
      <c r="A48" s="8">
        <f t="shared" si="2"/>
        <v>-2.4783675378319554</v>
      </c>
      <c r="B48" s="8">
        <f t="shared" si="0"/>
        <v>-82.646737679980745</v>
      </c>
      <c r="C48" s="8">
        <f t="shared" si="1"/>
        <v>-67.838085505123843</v>
      </c>
      <c r="D48" s="8">
        <f>$B$2</f>
        <v>0</v>
      </c>
    </row>
    <row r="49" spans="1:4" x14ac:dyDescent="0.25">
      <c r="A49" s="8">
        <f t="shared" si="2"/>
        <v>-2.4609142453120123</v>
      </c>
      <c r="B49" s="8">
        <f t="shared" si="0"/>
        <v>-81.733872420001688</v>
      </c>
      <c r="C49" s="8">
        <f t="shared" si="1"/>
        <v>-69.039469100500511</v>
      </c>
      <c r="D49" s="8">
        <f>$B$2</f>
        <v>0</v>
      </c>
    </row>
    <row r="50" spans="1:4" x14ac:dyDescent="0.25">
      <c r="A50" s="8">
        <f t="shared" si="2"/>
        <v>-2.4434609527920692</v>
      </c>
      <c r="B50" s="8">
        <f t="shared" si="0"/>
        <v>-80.798476733279983</v>
      </c>
      <c r="C50" s="8">
        <f t="shared" si="1"/>
        <v>-70.218896050333584</v>
      </c>
      <c r="D50" s="8">
        <f>$B$2</f>
        <v>0</v>
      </c>
    </row>
    <row r="51" spans="1:4" x14ac:dyDescent="0.25">
      <c r="A51" s="8">
        <f t="shared" si="2"/>
        <v>-2.4260076602721261</v>
      </c>
      <c r="B51" s="8">
        <f t="shared" si="0"/>
        <v>-79.84061807832434</v>
      </c>
      <c r="C51" s="8">
        <f t="shared" si="1"/>
        <v>-71.376349665237413</v>
      </c>
      <c r="D51" s="8">
        <f>$B$2</f>
        <v>0</v>
      </c>
    </row>
    <row r="52" spans="1:4" x14ac:dyDescent="0.25">
      <c r="A52" s="8">
        <f t="shared" si="2"/>
        <v>-2.408554367752183</v>
      </c>
      <c r="B52" s="8">
        <f t="shared" si="0"/>
        <v>-78.860362034681629</v>
      </c>
      <c r="C52" s="8">
        <f t="shared" si="1"/>
        <v>-72.511805033855964</v>
      </c>
      <c r="D52" s="8">
        <f>$B$2</f>
        <v>0</v>
      </c>
    </row>
    <row r="53" spans="1:4" x14ac:dyDescent="0.25">
      <c r="A53" s="8">
        <f t="shared" si="2"/>
        <v>-2.3911010752322399</v>
      </c>
      <c r="B53" s="8">
        <f t="shared" si="0"/>
        <v>-77.857771893359754</v>
      </c>
      <c r="C53" s="8">
        <f t="shared" si="1"/>
        <v>-73.625229962357409</v>
      </c>
      <c r="D53" s="8">
        <f>$B$2</f>
        <v>0</v>
      </c>
    </row>
    <row r="54" spans="1:4" x14ac:dyDescent="0.25">
      <c r="A54" s="8">
        <f t="shared" si="2"/>
        <v>-2.3736477827122968</v>
      </c>
      <c r="B54" s="8">
        <f t="shared" si="0"/>
        <v>-76.832908211248153</v>
      </c>
      <c r="C54" s="8">
        <f t="shared" si="1"/>
        <v>-74.716585823441648</v>
      </c>
      <c r="D54" s="8">
        <f>$B$2</f>
        <v>0</v>
      </c>
    </row>
    <row r="55" spans="1:4" x14ac:dyDescent="0.25">
      <c r="A55" s="8">
        <f t="shared" si="2"/>
        <v>-2.3561944901923537</v>
      </c>
      <c r="B55" s="8">
        <f t="shared" si="0"/>
        <v>-75.785828325520441</v>
      </c>
      <c r="C55" s="8">
        <f t="shared" si="1"/>
        <v>-75.785828325519375</v>
      </c>
      <c r="D55" s="8">
        <f>$B$2</f>
        <v>0</v>
      </c>
    </row>
    <row r="56" spans="1:4" x14ac:dyDescent="0.25">
      <c r="A56" s="8">
        <f t="shared" si="2"/>
        <v>-2.3387411976724106</v>
      </c>
      <c r="B56" s="8">
        <f t="shared" si="0"/>
        <v>-74.716585823442742</v>
      </c>
      <c r="C56" s="8">
        <f t="shared" si="1"/>
        <v>-76.832908211247116</v>
      </c>
      <c r="D56" s="8">
        <f>$B$2</f>
        <v>0</v>
      </c>
    </row>
    <row r="57" spans="1:4" x14ac:dyDescent="0.25">
      <c r="A57" s="8">
        <f t="shared" si="2"/>
        <v>-2.3212879051524675</v>
      </c>
      <c r="B57" s="8">
        <f t="shared" si="0"/>
        <v>-73.625229962358517</v>
      </c>
      <c r="C57" s="8">
        <f t="shared" si="1"/>
        <v>-77.857771893358731</v>
      </c>
      <c r="D57" s="8">
        <f>$B$2</f>
        <v>0</v>
      </c>
    </row>
    <row r="58" spans="1:4" x14ac:dyDescent="0.25">
      <c r="A58" s="8">
        <f t="shared" si="2"/>
        <v>-2.3038346126325244</v>
      </c>
      <c r="B58" s="8">
        <f t="shared" si="0"/>
        <v>-72.511805033857087</v>
      </c>
      <c r="C58" s="8">
        <f t="shared" si="1"/>
        <v>-78.860362034680634</v>
      </c>
      <c r="D58" s="8">
        <f>$B$2</f>
        <v>0</v>
      </c>
    </row>
    <row r="59" spans="1:4" x14ac:dyDescent="0.25">
      <c r="A59" s="8">
        <f t="shared" si="2"/>
        <v>-2.2863813201125813</v>
      </c>
      <c r="B59" s="8">
        <f t="shared" si="0"/>
        <v>-71.376349665238564</v>
      </c>
      <c r="C59" s="8">
        <f t="shared" si="1"/>
        <v>-79.840618078323374</v>
      </c>
      <c r="D59" s="8">
        <f>$B$2</f>
        <v>0</v>
      </c>
    </row>
    <row r="60" spans="1:4" x14ac:dyDescent="0.25">
      <c r="A60" s="8">
        <f t="shared" si="2"/>
        <v>-2.2689280275926382</v>
      </c>
      <c r="B60" s="8">
        <f t="shared" si="0"/>
        <v>-70.218896050334763</v>
      </c>
      <c r="C60" s="8">
        <f t="shared" si="1"/>
        <v>-80.798476733279045</v>
      </c>
      <c r="D60" s="8">
        <f>$B$2</f>
        <v>0</v>
      </c>
    </row>
    <row r="61" spans="1:4" x14ac:dyDescent="0.25">
      <c r="A61" s="8">
        <f t="shared" si="2"/>
        <v>-2.2514747350726951</v>
      </c>
      <c r="B61" s="8">
        <f t="shared" si="0"/>
        <v>-69.039469100501719</v>
      </c>
      <c r="C61" s="8">
        <f t="shared" si="1"/>
        <v>-81.73387242000075</v>
      </c>
      <c r="D61" s="8">
        <f>$B$2</f>
        <v>0</v>
      </c>
    </row>
    <row r="62" spans="1:4" x14ac:dyDescent="0.25">
      <c r="A62" s="8">
        <f t="shared" si="2"/>
        <v>-2.234021442552752</v>
      </c>
      <c r="B62" s="8">
        <f t="shared" si="0"/>
        <v>-67.838085505125079</v>
      </c>
      <c r="C62" s="8">
        <f t="shared" si="1"/>
        <v>-82.646737679979836</v>
      </c>
      <c r="D62" s="8">
        <f>$B$2</f>
        <v>0</v>
      </c>
    </row>
    <row r="63" spans="1:4" x14ac:dyDescent="0.25">
      <c r="A63" s="8">
        <f t="shared" si="2"/>
        <v>-2.2165681500328089</v>
      </c>
      <c r="B63" s="8">
        <f t="shared" si="0"/>
        <v>-66.614752689222684</v>
      </c>
      <c r="C63" s="8">
        <f t="shared" si="1"/>
        <v>-83.537003552853278</v>
      </c>
      <c r="D63" s="8">
        <f>$B$2</f>
        <v>0</v>
      </c>
    </row>
    <row r="64" spans="1:4" x14ac:dyDescent="0.25">
      <c r="A64" s="8">
        <f t="shared" si="2"/>
        <v>-2.1991148575128658</v>
      </c>
      <c r="B64" s="8">
        <f t="shared" si="0"/>
        <v>-65.369467653629329</v>
      </c>
      <c r="C64" s="8">
        <f t="shared" si="1"/>
        <v>-84.404599924156756</v>
      </c>
      <c r="D64" s="8">
        <f>$B$2</f>
        <v>0</v>
      </c>
    </row>
    <row r="65" spans="1:4" x14ac:dyDescent="0.25">
      <c r="A65" s="8">
        <f t="shared" si="2"/>
        <v>-2.1816615649929227</v>
      </c>
      <c r="B65" s="8">
        <f t="shared" si="0"/>
        <v>-64.102215680725124</v>
      </c>
      <c r="C65" s="8">
        <f t="shared" si="1"/>
        <v>-85.249455846477062</v>
      </c>
      <c r="D65" s="8">
        <f>$B$2</f>
        <v>0</v>
      </c>
    </row>
    <row r="66" spans="1:4" x14ac:dyDescent="0.25">
      <c r="A66" s="8">
        <f t="shared" si="2"/>
        <v>-2.1642082724729796</v>
      </c>
      <c r="B66" s="8">
        <f t="shared" si="0"/>
        <v>-62.812968885624102</v>
      </c>
      <c r="C66" s="8">
        <f t="shared" si="1"/>
        <v>-86.071499836443607</v>
      </c>
      <c r="D66" s="8">
        <f>$B$2</f>
        <v>0</v>
      </c>
    </row>
    <row r="67" spans="1:4" x14ac:dyDescent="0.25">
      <c r="A67" s="8">
        <f t="shared" si="2"/>
        <v>-2.1467549799530365</v>
      </c>
      <c r="B67" s="8">
        <f t="shared" si="0"/>
        <v>-61.501684589045126</v>
      </c>
      <c r="C67" s="8">
        <f t="shared" si="1"/>
        <v>-86.870660149724827</v>
      </c>
      <c r="D67" s="8">
        <f>$B$2</f>
        <v>0</v>
      </c>
    </row>
    <row r="68" spans="1:4" x14ac:dyDescent="0.25">
      <c r="A68" s="8">
        <f t="shared" si="2"/>
        <v>-2.1293016874330934</v>
      </c>
      <c r="B68" s="8">
        <f t="shared" si="0"/>
        <v>-60.168303483581276</v>
      </c>
      <c r="C68" s="8">
        <f t="shared" si="1"/>
        <v>-87.646865035956438</v>
      </c>
      <c r="D68" s="8">
        <f>$B$2</f>
        <v>0</v>
      </c>
    </row>
    <row r="69" spans="1:4" x14ac:dyDescent="0.25">
      <c r="A69" s="8">
        <f t="shared" si="2"/>
        <v>-2.1118483949131504</v>
      </c>
      <c r="B69" s="8">
        <f t="shared" si="0"/>
        <v>-58.812747559558154</v>
      </c>
      <c r="C69" s="8">
        <f t="shared" si="1"/>
        <v>-88.400042975319224</v>
      </c>
      <c r="D69" s="8">
        <f>$B$2</f>
        <v>0</v>
      </c>
    </row>
    <row r="70" spans="1:4" x14ac:dyDescent="0.25">
      <c r="A70" s="8">
        <f t="shared" si="2"/>
        <v>-2.0943951023932073</v>
      </c>
      <c r="B70" s="8">
        <f t="shared" si="0"/>
        <v>-57.434917749852687</v>
      </c>
      <c r="C70" s="8">
        <f t="shared" si="1"/>
        <v>-89.130122898299675</v>
      </c>
      <c r="D70" s="8">
        <f>$B$2</f>
        <v>0</v>
      </c>
    </row>
    <row r="71" spans="1:4" x14ac:dyDescent="0.25">
      <c r="A71" s="8">
        <f t="shared" si="2"/>
        <v>-2.0769418098732642</v>
      </c>
      <c r="B71" s="8">
        <f t="shared" si="0"/>
        <v>-56.034691244579093</v>
      </c>
      <c r="C71" s="8">
        <f t="shared" si="1"/>
        <v>-89.837034390005698</v>
      </c>
      <c r="D71" s="8">
        <f>$B$2</f>
        <v>0</v>
      </c>
    </row>
    <row r="72" spans="1:4" x14ac:dyDescent="0.25">
      <c r="A72" s="8">
        <f t="shared" si="2"/>
        <v>-2.0594885173533211</v>
      </c>
      <c r="B72" s="8">
        <f t="shared" si="0"/>
        <v>-54.611918415966073</v>
      </c>
      <c r="C72" s="8">
        <f t="shared" si="1"/>
        <v>-90.5207078802665</v>
      </c>
      <c r="D72" s="8">
        <f>$B$2</f>
        <v>0</v>
      </c>
    </row>
    <row r="73" spans="1:4" x14ac:dyDescent="0.25">
      <c r="A73" s="8">
        <f t="shared" si="2"/>
        <v>-2.042035224833378</v>
      </c>
      <c r="B73" s="8">
        <f t="shared" si="0"/>
        <v>-53.166419280428379</v>
      </c>
      <c r="C73" s="8">
        <f t="shared" si="1"/>
        <v>-91.181074820619841</v>
      </c>
      <c r="D73" s="8">
        <f>$B$2</f>
        <v>0</v>
      </c>
    </row>
    <row r="74" spans="1:4" x14ac:dyDescent="0.25">
      <c r="A74" s="8">
        <f t="shared" si="2"/>
        <v>-2.0245819323134349</v>
      </c>
      <c r="B74" s="8">
        <f t="shared" si="0"/>
        <v>-51.697979407936501</v>
      </c>
      <c r="C74" s="8">
        <f t="shared" si="1"/>
        <v>-91.818067849177964</v>
      </c>
      <c r="D74" s="8">
        <f>$B$2</f>
        <v>0</v>
      </c>
    </row>
    <row r="75" spans="1:4" x14ac:dyDescent="0.25">
      <c r="A75" s="8">
        <f t="shared" si="2"/>
        <v>-2.0071286397934918</v>
      </c>
      <c r="B75" s="8">
        <f t="shared" ref="B75:B138" si="3">$B$3*SIGN(COS(A75))*ABS(COS(A75))^(2/$B$5)</f>
        <v>-50.206345167175883</v>
      </c>
      <c r="C75" s="8">
        <f t="shared" ref="C75:C138" si="4">$B$4*SIGN(SIN(A75))*ABS(SIN(A75))^(2/$B$5)</f>
        <v>-92.431620944264409</v>
      </c>
      <c r="D75" s="8">
        <f>$B$2</f>
        <v>0</v>
      </c>
    </row>
    <row r="76" spans="1:4" x14ac:dyDescent="0.25">
      <c r="A76" s="8">
        <f t="shared" ref="A76:A139" si="5">A75+PI()/180</f>
        <v>-1.9896753472735484</v>
      </c>
      <c r="B76" s="8">
        <f t="shared" si="3"/>
        <v>-48.69121816710431</v>
      </c>
      <c r="C76" s="8">
        <f t="shared" si="4"/>
        <v>-93.02166956762521</v>
      </c>
      <c r="D76" s="8">
        <f>$B$2</f>
        <v>0</v>
      </c>
    </row>
    <row r="77" spans="1:4" x14ac:dyDescent="0.25">
      <c r="A77" s="8">
        <f t="shared" si="5"/>
        <v>-1.9722220547536051</v>
      </c>
      <c r="B77" s="8">
        <f t="shared" si="3"/>
        <v>-47.152248719205716</v>
      </c>
      <c r="C77" s="8">
        <f t="shared" si="4"/>
        <v>-93.588150797940131</v>
      </c>
      <c r="D77" s="8">
        <f>$B$2</f>
        <v>0</v>
      </c>
    </row>
    <row r="78" spans="1:4" x14ac:dyDescent="0.25">
      <c r="A78" s="8">
        <f t="shared" si="5"/>
        <v>-1.9547687622336618</v>
      </c>
      <c r="B78" s="8">
        <f t="shared" si="3"/>
        <v>-45.589028096971376</v>
      </c>
      <c r="C78" s="8">
        <f t="shared" si="4"/>
        <v>-94.131003455287924</v>
      </c>
      <c r="D78" s="8">
        <f>$B$2</f>
        <v>0</v>
      </c>
    </row>
    <row r="79" spans="1:4" x14ac:dyDescent="0.25">
      <c r="A79" s="8">
        <f t="shared" si="5"/>
        <v>-1.9373154697137185</v>
      </c>
      <c r="B79" s="8">
        <f t="shared" si="3"/>
        <v>-44.001079305614589</v>
      </c>
      <c r="C79" s="8">
        <f t="shared" si="4"/>
        <v>-94.650168217157898</v>
      </c>
      <c r="D79" s="8">
        <f>$B$2</f>
        <v>0</v>
      </c>
    </row>
    <row r="80" spans="1:4" x14ac:dyDescent="0.25">
      <c r="A80" s="8">
        <f t="shared" si="5"/>
        <v>-1.9198621771937752</v>
      </c>
      <c r="B80" s="8">
        <f t="shared" si="3"/>
        <v>-42.387845989534497</v>
      </c>
      <c r="C80" s="8">
        <f t="shared" si="4"/>
        <v>-95.145587726542473</v>
      </c>
      <c r="D80" s="8">
        <f>$B$2</f>
        <v>0</v>
      </c>
    </row>
    <row r="81" spans="1:4" x14ac:dyDescent="0.25">
      <c r="A81" s="8">
        <f t="shared" si="5"/>
        <v>-1.9024088846738318</v>
      </c>
      <c r="B81" s="8">
        <f t="shared" si="3"/>
        <v>-40.748678988507478</v>
      </c>
      <c r="C81" s="8">
        <f t="shared" si="4"/>
        <v>-95.617206692595147</v>
      </c>
      <c r="D81" s="8">
        <f>$B$2</f>
        <v>0</v>
      </c>
    </row>
    <row r="82" spans="1:4" x14ac:dyDescent="0.25">
      <c r="A82" s="8">
        <f t="shared" si="5"/>
        <v>-1.8849555921538885</v>
      </c>
      <c r="B82" s="8">
        <f t="shared" si="3"/>
        <v>-39.08281989247606</v>
      </c>
      <c r="C82" s="8">
        <f t="shared" si="4"/>
        <v>-96.064971984292285</v>
      </c>
      <c r="D82" s="8">
        <f>$B$2</f>
        <v>0</v>
      </c>
    </row>
    <row r="83" spans="1:4" x14ac:dyDescent="0.25">
      <c r="A83" s="8">
        <f t="shared" si="5"/>
        <v>-1.8675022996339452</v>
      </c>
      <c r="B83" s="8">
        <f t="shared" si="3"/>
        <v>-37.389380718622014</v>
      </c>
      <c r="C83" s="8">
        <f t="shared" si="4"/>
        <v>-96.488832717495683</v>
      </c>
      <c r="D83" s="8">
        <f>$B$2</f>
        <v>0</v>
      </c>
    </row>
    <row r="84" spans="1:4" x14ac:dyDescent="0.25">
      <c r="A84" s="8">
        <f t="shared" si="5"/>
        <v>-1.8500490071140019</v>
      </c>
      <c r="B84" s="8">
        <f t="shared" si="3"/>
        <v>-35.6673185114335</v>
      </c>
      <c r="C84" s="8">
        <f t="shared" si="4"/>
        <v>-96.888740335775253</v>
      </c>
      <c r="D84" s="8">
        <f>$B$2</f>
        <v>0</v>
      </c>
    </row>
    <row r="85" spans="1:4" x14ac:dyDescent="0.25">
      <c r="A85" s="8">
        <f t="shared" si="5"/>
        <v>-1.8325957145940586</v>
      </c>
      <c r="B85" s="8">
        <f t="shared" si="3"/>
        <v>-33.915403196539927</v>
      </c>
      <c r="C85" s="8">
        <f t="shared" si="4"/>
        <v>-97.264648685317482</v>
      </c>
      <c r="D85" s="8">
        <f>$B$2</f>
        <v>0</v>
      </c>
    </row>
    <row r="86" spans="1:4" x14ac:dyDescent="0.25">
      <c r="A86" s="8">
        <f t="shared" si="5"/>
        <v>-1.8151424220741152</v>
      </c>
      <c r="B86" s="8">
        <f t="shared" si="3"/>
        <v>-32.132176320870322</v>
      </c>
      <c r="C86" s="8">
        <f t="shared" si="4"/>
        <v>-97.616514084214032</v>
      </c>
      <c r="D86" s="8">
        <f>$B$2</f>
        <v>0</v>
      </c>
    </row>
    <row r="87" spans="1:4" x14ac:dyDescent="0.25">
      <c r="A87" s="8">
        <f t="shared" si="5"/>
        <v>-1.7976891295541719</v>
      </c>
      <c r="B87" s="8">
        <f t="shared" si="3"/>
        <v>-30.315897249701607</v>
      </c>
      <c r="C87" s="8">
        <f t="shared" si="4"/>
        <v>-97.944295386396618</v>
      </c>
      <c r="D87" s="8">
        <f>$B$2</f>
        <v>0</v>
      </c>
    </row>
    <row r="88" spans="1:4" x14ac:dyDescent="0.25">
      <c r="A88" s="8">
        <f t="shared" si="5"/>
        <v>-1.7802358370342286</v>
      </c>
      <c r="B88" s="8">
        <f t="shared" si="3"/>
        <v>-28.46447173257317</v>
      </c>
      <c r="C88" s="8">
        <f t="shared" si="4"/>
        <v>-98.247954040458708</v>
      </c>
      <c r="D88" s="8">
        <f>$B$2</f>
        <v>0</v>
      </c>
    </row>
    <row r="89" spans="1:4" x14ac:dyDescent="0.25">
      <c r="A89" s="8">
        <f t="shared" si="5"/>
        <v>-1.7627825445142853</v>
      </c>
      <c r="B89" s="8">
        <f t="shared" si="3"/>
        <v>-26.575355080519913</v>
      </c>
      <c r="C89" s="8">
        <f t="shared" si="4"/>
        <v>-98.527454143580471</v>
      </c>
      <c r="D89" s="8">
        <f>$B$2</f>
        <v>0</v>
      </c>
    </row>
    <row r="90" spans="1:4" x14ac:dyDescent="0.25">
      <c r="A90" s="8">
        <f t="shared" si="5"/>
        <v>-1.745329251994342</v>
      </c>
      <c r="B90" s="8">
        <f t="shared" si="3"/>
        <v>-24.645417749177447</v>
      </c>
      <c r="C90" s="8">
        <f t="shared" si="4"/>
        <v>-98.782762490752091</v>
      </c>
      <c r="D90" s="8">
        <f>$B$2</f>
        <v>0</v>
      </c>
    </row>
    <row r="91" spans="1:4" x14ac:dyDescent="0.25">
      <c r="A91" s="8">
        <f t="shared" si="5"/>
        <v>-1.7278759594743986</v>
      </c>
      <c r="B91" s="8">
        <f t="shared" si="3"/>
        <v>-22.670753407269416</v>
      </c>
      <c r="C91" s="8">
        <f t="shared" si="4"/>
        <v>-99.013848619469655</v>
      </c>
      <c r="D91" s="8">
        <f>$B$2</f>
        <v>0</v>
      </c>
    </row>
    <row r="92" spans="1:4" x14ac:dyDescent="0.25">
      <c r="A92" s="8">
        <f t="shared" si="5"/>
        <v>-1.7104226669544553</v>
      </c>
      <c r="B92" s="8">
        <f t="shared" si="3"/>
        <v>-20.646395538971916</v>
      </c>
      <c r="C92" s="8">
        <f t="shared" si="4"/>
        <v>-99.220684850059996</v>
      </c>
      <c r="D92" s="8">
        <f>$B$2</f>
        <v>0</v>
      </c>
    </row>
    <row r="93" spans="1:4" x14ac:dyDescent="0.25">
      <c r="A93" s="8">
        <f t="shared" si="5"/>
        <v>-1.692969374434512</v>
      </c>
      <c r="B93" s="8">
        <f t="shared" si="3"/>
        <v>-18.565881622608178</v>
      </c>
      <c r="C93" s="8">
        <f t="shared" si="4"/>
        <v>-99.403246321772656</v>
      </c>
      <c r="D93" s="8">
        <f>$B$2</f>
        <v>0</v>
      </c>
    </row>
    <row r="94" spans="1:4" x14ac:dyDescent="0.25">
      <c r="A94" s="8">
        <f t="shared" si="5"/>
        <v>-1.6755160819145687</v>
      </c>
      <c r="B94" s="8">
        <f t="shared" si="3"/>
        <v>-16.420548221157453</v>
      </c>
      <c r="C94" s="8">
        <f t="shared" si="4"/>
        <v>-99.561511024761444</v>
      </c>
      <c r="D94" s="8">
        <f>$B$2</f>
        <v>0</v>
      </c>
    </row>
    <row r="95" spans="1:4" x14ac:dyDescent="0.25">
      <c r="A95" s="8">
        <f t="shared" si="5"/>
        <v>-1.6580627893946254</v>
      </c>
      <c r="B95" s="8">
        <f t="shared" si="3"/>
        <v>-14.198314986219499</v>
      </c>
      <c r="C95" s="8">
        <f t="shared" si="4"/>
        <v>-99.695459828062312</v>
      </c>
      <c r="D95" s="8">
        <f>$B$2</f>
        <v>0</v>
      </c>
    </row>
    <row r="96" spans="1:4" x14ac:dyDescent="0.25">
      <c r="A96" s="8">
        <f t="shared" si="5"/>
        <v>-1.640609496874682</v>
      </c>
      <c r="B96" s="8">
        <f t="shared" si="3"/>
        <v>-11.881399936288341</v>
      </c>
      <c r="C96" s="8">
        <f t="shared" si="4"/>
        <v>-99.805076503660104</v>
      </c>
      <c r="D96" s="8">
        <f>$B$2</f>
        <v>0</v>
      </c>
    </row>
    <row r="97" spans="1:4" x14ac:dyDescent="0.25">
      <c r="A97" s="8">
        <f t="shared" si="5"/>
        <v>-1.6231562043547387</v>
      </c>
      <c r="B97" s="8">
        <f t="shared" si="3"/>
        <v>-9.4414811617339645</v>
      </c>
      <c r="C97" s="8">
        <f t="shared" si="4"/>
        <v>-99.890347746723023</v>
      </c>
      <c r="D97" s="8">
        <f>$B$2</f>
        <v>0</v>
      </c>
    </row>
    <row r="98" spans="1:4" x14ac:dyDescent="0.25">
      <c r="A98" s="8">
        <f t="shared" si="5"/>
        <v>-1.6057029118347954</v>
      </c>
      <c r="B98" s="8">
        <f t="shared" si="3"/>
        <v>-6.8273997376358251</v>
      </c>
      <c r="C98" s="8">
        <f t="shared" si="4"/>
        <v>-99.951263192070229</v>
      </c>
      <c r="D98" s="8">
        <f>$B$2</f>
        <v>0</v>
      </c>
    </row>
    <row r="99" spans="1:4" x14ac:dyDescent="0.25">
      <c r="A99" s="8">
        <f t="shared" si="5"/>
        <v>-1.5882496193148521</v>
      </c>
      <c r="B99" s="8">
        <f t="shared" si="3"/>
        <v>-3.9217892770460958</v>
      </c>
      <c r="C99" s="8">
        <f t="shared" si="4"/>
        <v>-99.987815426925849</v>
      </c>
      <c r="D99" s="8">
        <f>$B$2</f>
        <v>0</v>
      </c>
    </row>
    <row r="100" spans="1:4" x14ac:dyDescent="0.25">
      <c r="A100" s="8">
        <f t="shared" si="5"/>
        <v>-1.5707963267949088</v>
      </c>
      <c r="B100" s="8">
        <f t="shared" si="3"/>
        <v>-7.3738655814217256E-10</v>
      </c>
      <c r="C100" s="8">
        <f t="shared" si="4"/>
        <v>-100</v>
      </c>
      <c r="D100" s="8">
        <f>$B$2</f>
        <v>0</v>
      </c>
    </row>
    <row r="101" spans="1:4" x14ac:dyDescent="0.25">
      <c r="A101" s="8">
        <f t="shared" si="5"/>
        <v>-1.5533430342749655</v>
      </c>
      <c r="B101" s="8">
        <f t="shared" si="3"/>
        <v>3.9217892770417295</v>
      </c>
      <c r="C101" s="8">
        <f t="shared" si="4"/>
        <v>-99.987815426925891</v>
      </c>
      <c r="D101" s="8">
        <f>$B$2</f>
        <v>0</v>
      </c>
    </row>
    <row r="102" spans="1:4" x14ac:dyDescent="0.25">
      <c r="A102" s="8">
        <f t="shared" si="5"/>
        <v>-1.5358897417550221</v>
      </c>
      <c r="B102" s="8">
        <f t="shared" si="3"/>
        <v>6.8273997376320228</v>
      </c>
      <c r="C102" s="8">
        <f t="shared" si="4"/>
        <v>-99.9512631920703</v>
      </c>
      <c r="D102" s="8">
        <f>$B$2</f>
        <v>0</v>
      </c>
    </row>
    <row r="103" spans="1:4" x14ac:dyDescent="0.25">
      <c r="A103" s="8">
        <f t="shared" si="5"/>
        <v>-1.5184364492350788</v>
      </c>
      <c r="B103" s="8">
        <f t="shared" si="3"/>
        <v>9.4414811617304633</v>
      </c>
      <c r="C103" s="8">
        <f t="shared" si="4"/>
        <v>-99.890347746723123</v>
      </c>
      <c r="D103" s="8">
        <f>$B$2</f>
        <v>0</v>
      </c>
    </row>
    <row r="104" spans="1:4" x14ac:dyDescent="0.25">
      <c r="A104" s="8">
        <f t="shared" si="5"/>
        <v>-1.5009831567151355</v>
      </c>
      <c r="B104" s="8">
        <f t="shared" si="3"/>
        <v>11.881399936285037</v>
      </c>
      <c r="C104" s="8">
        <f t="shared" si="4"/>
        <v>-99.805076503660246</v>
      </c>
      <c r="D104" s="8">
        <f>$B$2</f>
        <v>0</v>
      </c>
    </row>
    <row r="105" spans="1:4" x14ac:dyDescent="0.25">
      <c r="A105" s="8">
        <f t="shared" si="5"/>
        <v>-1.4835298641951922</v>
      </c>
      <c r="B105" s="8">
        <f t="shared" si="3"/>
        <v>14.198314986216346</v>
      </c>
      <c r="C105" s="8">
        <f t="shared" si="4"/>
        <v>-99.695459828062482</v>
      </c>
      <c r="D105" s="8">
        <f>$B$2</f>
        <v>0</v>
      </c>
    </row>
    <row r="106" spans="1:4" x14ac:dyDescent="0.25">
      <c r="A106" s="8">
        <f t="shared" si="5"/>
        <v>-1.4660765716752489</v>
      </c>
      <c r="B106" s="8">
        <f t="shared" si="3"/>
        <v>16.420548221154419</v>
      </c>
      <c r="C106" s="8">
        <f t="shared" si="4"/>
        <v>-99.561511024761657</v>
      </c>
      <c r="D106" s="8">
        <f>$B$2</f>
        <v>0</v>
      </c>
    </row>
    <row r="107" spans="1:4" x14ac:dyDescent="0.25">
      <c r="A107" s="8">
        <f t="shared" si="5"/>
        <v>-1.4486232791553055</v>
      </c>
      <c r="B107" s="8">
        <f t="shared" si="3"/>
        <v>18.565881622605239</v>
      </c>
      <c r="C107" s="8">
        <f t="shared" si="4"/>
        <v>-99.403246321772897</v>
      </c>
      <c r="D107" s="8">
        <f>$B$2</f>
        <v>0</v>
      </c>
    </row>
    <row r="108" spans="1:4" x14ac:dyDescent="0.25">
      <c r="A108" s="8">
        <f t="shared" si="5"/>
        <v>-1.4311699866353622</v>
      </c>
      <c r="B108" s="8">
        <f t="shared" si="3"/>
        <v>20.646395538969063</v>
      </c>
      <c r="C108" s="8">
        <f t="shared" si="4"/>
        <v>-99.220684850060266</v>
      </c>
      <c r="D108" s="8">
        <f>$B$2</f>
        <v>0</v>
      </c>
    </row>
    <row r="109" spans="1:4" x14ac:dyDescent="0.25">
      <c r="A109" s="8">
        <f t="shared" si="5"/>
        <v>-1.4137166941154189</v>
      </c>
      <c r="B109" s="8">
        <f t="shared" si="3"/>
        <v>22.670753407266631</v>
      </c>
      <c r="C109" s="8">
        <f t="shared" si="4"/>
        <v>-99.013848619469954</v>
      </c>
      <c r="D109" s="8">
        <f>$B$2</f>
        <v>0</v>
      </c>
    </row>
    <row r="110" spans="1:4" x14ac:dyDescent="0.25">
      <c r="A110" s="8">
        <f t="shared" si="5"/>
        <v>-1.3962634015954756</v>
      </c>
      <c r="B110" s="8">
        <f t="shared" si="3"/>
        <v>24.645417749174733</v>
      </c>
      <c r="C110" s="8">
        <f t="shared" si="4"/>
        <v>-98.782762490752447</v>
      </c>
      <c r="D110" s="8">
        <f>$B$2</f>
        <v>0</v>
      </c>
    </row>
    <row r="111" spans="1:4" x14ac:dyDescent="0.25">
      <c r="A111" s="8">
        <f t="shared" si="5"/>
        <v>-1.3788101090755323</v>
      </c>
      <c r="B111" s="8">
        <f t="shared" si="3"/>
        <v>26.575355080517255</v>
      </c>
      <c r="C111" s="8">
        <f t="shared" si="4"/>
        <v>-98.527454143580854</v>
      </c>
      <c r="D111" s="8">
        <f>$B$2</f>
        <v>0</v>
      </c>
    </row>
    <row r="112" spans="1:4" x14ac:dyDescent="0.25">
      <c r="A112" s="8">
        <f t="shared" si="5"/>
        <v>-1.3613568165555889</v>
      </c>
      <c r="B112" s="8">
        <f t="shared" si="3"/>
        <v>28.464471732570569</v>
      </c>
      <c r="C112" s="8">
        <f t="shared" si="4"/>
        <v>-98.247954040459121</v>
      </c>
      <c r="D112" s="8">
        <f>$B$2</f>
        <v>0</v>
      </c>
    </row>
    <row r="113" spans="1:4" x14ac:dyDescent="0.25">
      <c r="A113" s="8">
        <f t="shared" si="5"/>
        <v>-1.3439035240356456</v>
      </c>
      <c r="B113" s="8">
        <f t="shared" si="3"/>
        <v>30.315897249699052</v>
      </c>
      <c r="C113" s="8">
        <f t="shared" si="4"/>
        <v>-97.944295386397059</v>
      </c>
      <c r="D113" s="8">
        <f>$B$2</f>
        <v>0</v>
      </c>
    </row>
    <row r="114" spans="1:4" x14ac:dyDescent="0.25">
      <c r="A114" s="8">
        <f t="shared" si="5"/>
        <v>-1.3264502315157023</v>
      </c>
      <c r="B114" s="8">
        <f t="shared" si="3"/>
        <v>32.132176320867821</v>
      </c>
      <c r="C114" s="8">
        <f t="shared" si="4"/>
        <v>-97.616514084214501</v>
      </c>
      <c r="D114" s="8">
        <f>$B$2</f>
        <v>0</v>
      </c>
    </row>
    <row r="115" spans="1:4" x14ac:dyDescent="0.25">
      <c r="A115" s="8">
        <f t="shared" si="5"/>
        <v>-1.308996938995759</v>
      </c>
      <c r="B115" s="8">
        <f t="shared" si="3"/>
        <v>33.915403196537468</v>
      </c>
      <c r="C115" s="8">
        <f t="shared" si="4"/>
        <v>-97.264648685317979</v>
      </c>
      <c r="D115" s="8">
        <f>$B$2</f>
        <v>0</v>
      </c>
    </row>
    <row r="116" spans="1:4" x14ac:dyDescent="0.25">
      <c r="A116" s="8">
        <f t="shared" si="5"/>
        <v>-1.2915436464758157</v>
      </c>
      <c r="B116" s="8">
        <f t="shared" si="3"/>
        <v>35.667318511431091</v>
      </c>
      <c r="C116" s="8">
        <f t="shared" si="4"/>
        <v>-96.888740335775793</v>
      </c>
      <c r="D116" s="8">
        <f>$B$2</f>
        <v>0</v>
      </c>
    </row>
    <row r="117" spans="1:4" x14ac:dyDescent="0.25">
      <c r="A117" s="8">
        <f t="shared" si="5"/>
        <v>-1.2740903539558723</v>
      </c>
      <c r="B117" s="8">
        <f t="shared" si="3"/>
        <v>37.389380718619634</v>
      </c>
      <c r="C117" s="8">
        <f t="shared" si="4"/>
        <v>-96.488832717496251</v>
      </c>
      <c r="D117" s="8">
        <f>$B$2</f>
        <v>0</v>
      </c>
    </row>
    <row r="118" spans="1:4" x14ac:dyDescent="0.25">
      <c r="A118" s="8">
        <f t="shared" si="5"/>
        <v>-1.256637061435929</v>
      </c>
      <c r="B118" s="8">
        <f t="shared" si="3"/>
        <v>39.082819892473736</v>
      </c>
      <c r="C118" s="8">
        <f t="shared" si="4"/>
        <v>-96.064971984292896</v>
      </c>
      <c r="D118" s="8">
        <f>$B$2</f>
        <v>0</v>
      </c>
    </row>
    <row r="119" spans="1:4" x14ac:dyDescent="0.25">
      <c r="A119" s="8">
        <f t="shared" si="5"/>
        <v>-1.2391837689159857</v>
      </c>
      <c r="B119" s="8">
        <f t="shared" si="3"/>
        <v>40.748678988505183</v>
      </c>
      <c r="C119" s="8">
        <f t="shared" si="4"/>
        <v>-95.617206692595786</v>
      </c>
      <c r="D119" s="8">
        <f>$B$2</f>
        <v>0</v>
      </c>
    </row>
    <row r="120" spans="1:4" x14ac:dyDescent="0.25">
      <c r="A120" s="8">
        <f t="shared" si="5"/>
        <v>-1.2217304763960424</v>
      </c>
      <c r="B120" s="8">
        <f t="shared" si="3"/>
        <v>42.387845989532231</v>
      </c>
      <c r="C120" s="8">
        <f t="shared" si="4"/>
        <v>-95.145587726543155</v>
      </c>
      <c r="D120" s="8">
        <f>$B$2</f>
        <v>0</v>
      </c>
    </row>
    <row r="121" spans="1:4" x14ac:dyDescent="0.25">
      <c r="A121" s="8">
        <f t="shared" si="5"/>
        <v>-1.2042771838760991</v>
      </c>
      <c r="B121" s="8">
        <f t="shared" si="3"/>
        <v>44.001079305612365</v>
      </c>
      <c r="C121" s="8">
        <f t="shared" si="4"/>
        <v>-94.650168217158608</v>
      </c>
      <c r="D121" s="8">
        <f>$B$2</f>
        <v>0</v>
      </c>
    </row>
    <row r="122" spans="1:4" x14ac:dyDescent="0.25">
      <c r="A122" s="8">
        <f t="shared" si="5"/>
        <v>-1.1868238913561557</v>
      </c>
      <c r="B122" s="8">
        <f t="shared" si="3"/>
        <v>45.58902809696918</v>
      </c>
      <c r="C122" s="8">
        <f t="shared" si="4"/>
        <v>-94.131003455288663</v>
      </c>
      <c r="D122" s="8">
        <f>$B$2</f>
        <v>0</v>
      </c>
    </row>
    <row r="123" spans="1:4" x14ac:dyDescent="0.25">
      <c r="A123" s="8">
        <f t="shared" si="5"/>
        <v>-1.1693705988362124</v>
      </c>
      <c r="B123" s="8">
        <f t="shared" si="3"/>
        <v>47.152248719203556</v>
      </c>
      <c r="C123" s="8">
        <f t="shared" si="4"/>
        <v>-93.588150797940898</v>
      </c>
      <c r="D123" s="8">
        <f>$B$2</f>
        <v>0</v>
      </c>
    </row>
    <row r="124" spans="1:4" x14ac:dyDescent="0.25">
      <c r="A124" s="8">
        <f t="shared" si="5"/>
        <v>-1.1519173063162691</v>
      </c>
      <c r="B124" s="8">
        <f t="shared" si="3"/>
        <v>48.691218167102186</v>
      </c>
      <c r="C124" s="8">
        <f t="shared" si="4"/>
        <v>-93.02166956762602</v>
      </c>
      <c r="D124" s="8">
        <f>$B$2</f>
        <v>0</v>
      </c>
    </row>
    <row r="125" spans="1:4" x14ac:dyDescent="0.25">
      <c r="A125" s="8">
        <f t="shared" si="5"/>
        <v>-1.1344640137963258</v>
      </c>
      <c r="B125" s="8">
        <f t="shared" si="3"/>
        <v>50.206345167173779</v>
      </c>
      <c r="C125" s="8">
        <f t="shared" si="4"/>
        <v>-92.431620944265234</v>
      </c>
      <c r="D125" s="8">
        <f>$B$2</f>
        <v>0</v>
      </c>
    </row>
    <row r="126" spans="1:4" x14ac:dyDescent="0.25">
      <c r="A126" s="8">
        <f t="shared" si="5"/>
        <v>-1.1170107212763825</v>
      </c>
      <c r="B126" s="8">
        <f t="shared" si="3"/>
        <v>51.697979407934469</v>
      </c>
      <c r="C126" s="8">
        <f t="shared" si="4"/>
        <v>-91.818067849178831</v>
      </c>
      <c r="D126" s="8">
        <f>$B$2</f>
        <v>0</v>
      </c>
    </row>
    <row r="127" spans="1:4" x14ac:dyDescent="0.25">
      <c r="A127" s="8">
        <f t="shared" si="5"/>
        <v>-1.0995574287564391</v>
      </c>
      <c r="B127" s="8">
        <f t="shared" si="3"/>
        <v>53.166419280426389</v>
      </c>
      <c r="C127" s="8">
        <f t="shared" si="4"/>
        <v>-91.181074820620722</v>
      </c>
      <c r="D127" s="8">
        <f>$B$2</f>
        <v>0</v>
      </c>
    </row>
    <row r="128" spans="1:4" x14ac:dyDescent="0.25">
      <c r="A128" s="8">
        <f t="shared" si="5"/>
        <v>-1.0821041362364958</v>
      </c>
      <c r="B128" s="8">
        <f t="shared" si="3"/>
        <v>54.611918415964134</v>
      </c>
      <c r="C128" s="8">
        <f t="shared" si="4"/>
        <v>-90.520707880267409</v>
      </c>
      <c r="D128" s="8">
        <f>$B$2</f>
        <v>0</v>
      </c>
    </row>
    <row r="129" spans="1:4" x14ac:dyDescent="0.25">
      <c r="A129" s="8">
        <f t="shared" si="5"/>
        <v>-1.0646508437165525</v>
      </c>
      <c r="B129" s="8">
        <f t="shared" si="3"/>
        <v>56.034691244577196</v>
      </c>
      <c r="C129" s="8">
        <f t="shared" si="4"/>
        <v>-89.837034390006636</v>
      </c>
      <c r="D129" s="8">
        <f>$B$2</f>
        <v>0</v>
      </c>
    </row>
    <row r="130" spans="1:4" x14ac:dyDescent="0.25">
      <c r="A130" s="8">
        <f t="shared" si="5"/>
        <v>-1.0471975511966092</v>
      </c>
      <c r="B130" s="8">
        <f t="shared" si="3"/>
        <v>57.434917749850847</v>
      </c>
      <c r="C130" s="8">
        <f t="shared" si="4"/>
        <v>-89.130122898300641</v>
      </c>
      <c r="D130" s="8">
        <f>$B$2</f>
        <v>0</v>
      </c>
    </row>
    <row r="131" spans="1:4" x14ac:dyDescent="0.25">
      <c r="A131" s="8">
        <f t="shared" si="5"/>
        <v>-1.0297442586766659</v>
      </c>
      <c r="B131" s="8">
        <f t="shared" si="3"/>
        <v>58.812747559556342</v>
      </c>
      <c r="C131" s="8">
        <f t="shared" si="4"/>
        <v>-88.400042975320204</v>
      </c>
      <c r="D131" s="8">
        <f>$B$2</f>
        <v>0</v>
      </c>
    </row>
    <row r="132" spans="1:4" x14ac:dyDescent="0.25">
      <c r="A132" s="8">
        <f t="shared" si="5"/>
        <v>-1.0122909661567225</v>
      </c>
      <c r="B132" s="8">
        <f t="shared" si="3"/>
        <v>60.168303483579535</v>
      </c>
      <c r="C132" s="8">
        <f t="shared" si="4"/>
        <v>-87.646865035957433</v>
      </c>
      <c r="D132" s="8">
        <f>$B$2</f>
        <v>0</v>
      </c>
    </row>
    <row r="133" spans="1:4" x14ac:dyDescent="0.25">
      <c r="A133" s="8">
        <f t="shared" si="5"/>
        <v>-0.99483767363677922</v>
      </c>
      <c r="B133" s="8">
        <f t="shared" si="3"/>
        <v>61.501684589043428</v>
      </c>
      <c r="C133" s="8">
        <f t="shared" si="4"/>
        <v>-86.870660149725836</v>
      </c>
      <c r="D133" s="8">
        <f>$B$2</f>
        <v>0</v>
      </c>
    </row>
    <row r="134" spans="1:4" x14ac:dyDescent="0.25">
      <c r="A134" s="8">
        <f t="shared" si="5"/>
        <v>-0.9773843811168359</v>
      </c>
      <c r="B134" s="8">
        <f t="shared" si="3"/>
        <v>62.812968885622446</v>
      </c>
      <c r="C134" s="8">
        <f t="shared" si="4"/>
        <v>-86.071499836444659</v>
      </c>
      <c r="D134" s="8">
        <f>$B$2</f>
        <v>0</v>
      </c>
    </row>
    <row r="135" spans="1:4" x14ac:dyDescent="0.25">
      <c r="A135" s="8">
        <f t="shared" si="5"/>
        <v>-0.95993108859689258</v>
      </c>
      <c r="B135" s="8">
        <f t="shared" si="3"/>
        <v>64.102215680723489</v>
      </c>
      <c r="C135" s="8">
        <f t="shared" si="4"/>
        <v>-85.249455846478114</v>
      </c>
      <c r="D135" s="8">
        <f>$B$2</f>
        <v>0</v>
      </c>
    </row>
    <row r="136" spans="1:4" x14ac:dyDescent="0.25">
      <c r="A136" s="8">
        <f t="shared" si="5"/>
        <v>-0.94247779607694926</v>
      </c>
      <c r="B136" s="8">
        <f t="shared" si="3"/>
        <v>65.369467653627751</v>
      </c>
      <c r="C136" s="8">
        <f t="shared" si="4"/>
        <v>-84.404599924157822</v>
      </c>
      <c r="D136" s="8">
        <f>$B$2</f>
        <v>0</v>
      </c>
    </row>
    <row r="137" spans="1:4" x14ac:dyDescent="0.25">
      <c r="A137" s="8">
        <f t="shared" si="5"/>
        <v>-0.92502450355700594</v>
      </c>
      <c r="B137" s="8">
        <f t="shared" si="3"/>
        <v>66.614752689221163</v>
      </c>
      <c r="C137" s="8">
        <f t="shared" si="4"/>
        <v>-83.537003552854358</v>
      </c>
      <c r="D137" s="8">
        <f>$B$2</f>
        <v>0</v>
      </c>
    </row>
    <row r="138" spans="1:4" x14ac:dyDescent="0.25">
      <c r="A138" s="8">
        <f t="shared" si="5"/>
        <v>-0.90757121103706262</v>
      </c>
      <c r="B138" s="8">
        <f t="shared" si="3"/>
        <v>67.838085505123587</v>
      </c>
      <c r="C138" s="8">
        <f t="shared" si="4"/>
        <v>-82.646737679980944</v>
      </c>
      <c r="D138" s="8">
        <f>$B$2</f>
        <v>0</v>
      </c>
    </row>
    <row r="139" spans="1:4" x14ac:dyDescent="0.25">
      <c r="A139" s="8">
        <f t="shared" si="5"/>
        <v>-0.8901179185171193</v>
      </c>
      <c r="B139" s="8">
        <f t="shared" ref="B139:B202" si="6">$B$3*SIGN(COS(A139))*ABS(COS(A139))^(2/$B$5)</f>
        <v>69.03946910050027</v>
      </c>
      <c r="C139" s="8">
        <f t="shared" ref="C139:C202" si="7">$B$4*SIGN(SIN(A139))*ABS(SIN(A139))^(2/$B$5)</f>
        <v>-81.733872420001859</v>
      </c>
      <c r="D139" s="8">
        <f>$B$2</f>
        <v>0</v>
      </c>
    </row>
    <row r="140" spans="1:4" x14ac:dyDescent="0.25">
      <c r="A140" s="8">
        <f t="shared" ref="A140:A203" si="8">A139+PI()/180</f>
        <v>-0.87266462599717598</v>
      </c>
      <c r="B140" s="8">
        <f t="shared" si="6"/>
        <v>70.218896050333356</v>
      </c>
      <c r="C140" s="8">
        <f t="shared" si="7"/>
        <v>-80.798476733280182</v>
      </c>
      <c r="D140" s="8">
        <f>$B$2</f>
        <v>0</v>
      </c>
    </row>
    <row r="141" spans="1:4" x14ac:dyDescent="0.25">
      <c r="A141" s="8">
        <f t="shared" si="8"/>
        <v>-0.85521133347723266</v>
      </c>
      <c r="B141" s="8">
        <f t="shared" si="6"/>
        <v>71.3763496652372</v>
      </c>
      <c r="C141" s="8">
        <f t="shared" si="7"/>
        <v>-79.840618078324539</v>
      </c>
      <c r="D141" s="8">
        <f>$B$2</f>
        <v>0</v>
      </c>
    </row>
    <row r="142" spans="1:4" x14ac:dyDescent="0.25">
      <c r="A142" s="8">
        <f t="shared" si="8"/>
        <v>-0.83775804095728934</v>
      </c>
      <c r="B142" s="8">
        <f t="shared" si="6"/>
        <v>72.511805033855765</v>
      </c>
      <c r="C142" s="8">
        <f t="shared" si="7"/>
        <v>-78.860362034681799</v>
      </c>
      <c r="D142" s="8">
        <f>$B$2</f>
        <v>0</v>
      </c>
    </row>
    <row r="143" spans="1:4" x14ac:dyDescent="0.25">
      <c r="A143" s="8">
        <f t="shared" si="8"/>
        <v>-0.82030474843734602</v>
      </c>
      <c r="B143" s="8">
        <f t="shared" si="6"/>
        <v>73.625229962357224</v>
      </c>
      <c r="C143" s="8">
        <f t="shared" si="7"/>
        <v>-77.85777189335991</v>
      </c>
      <c r="D143" s="8">
        <f>$B$2</f>
        <v>0</v>
      </c>
    </row>
    <row r="144" spans="1:4" x14ac:dyDescent="0.25">
      <c r="A144" s="8">
        <f t="shared" si="8"/>
        <v>-0.8028514559174027</v>
      </c>
      <c r="B144" s="8">
        <f t="shared" si="6"/>
        <v>74.716585823441491</v>
      </c>
      <c r="C144" s="8">
        <f t="shared" si="7"/>
        <v>-76.832908211248309</v>
      </c>
      <c r="D144" s="8">
        <f>$B$2</f>
        <v>0</v>
      </c>
    </row>
    <row r="145" spans="1:4" x14ac:dyDescent="0.25">
      <c r="A145" s="8">
        <f t="shared" si="8"/>
        <v>-0.78539816339745938</v>
      </c>
      <c r="B145" s="8">
        <f t="shared" si="6"/>
        <v>75.785828325519233</v>
      </c>
      <c r="C145" s="8">
        <f t="shared" si="7"/>
        <v>-75.785828325520583</v>
      </c>
      <c r="D145" s="8">
        <f>$B$2</f>
        <v>0</v>
      </c>
    </row>
    <row r="146" spans="1:4" x14ac:dyDescent="0.25">
      <c r="A146" s="8">
        <f t="shared" si="8"/>
        <v>-0.76794487087751606</v>
      </c>
      <c r="B146" s="8">
        <f t="shared" si="6"/>
        <v>76.832908211246988</v>
      </c>
      <c r="C146" s="8">
        <f t="shared" si="7"/>
        <v>-74.71658582344287</v>
      </c>
      <c r="D146" s="8">
        <f>$B$2</f>
        <v>0</v>
      </c>
    </row>
    <row r="147" spans="1:4" x14ac:dyDescent="0.25">
      <c r="A147" s="8">
        <f t="shared" si="8"/>
        <v>-0.75049157835757274</v>
      </c>
      <c r="B147" s="8">
        <f t="shared" si="6"/>
        <v>77.857771893358617</v>
      </c>
      <c r="C147" s="8">
        <f t="shared" si="7"/>
        <v>-73.625229962358631</v>
      </c>
      <c r="D147" s="8">
        <f>$B$2</f>
        <v>0</v>
      </c>
    </row>
    <row r="148" spans="1:4" x14ac:dyDescent="0.25">
      <c r="A148" s="8">
        <f t="shared" si="8"/>
        <v>-0.73303828583762942</v>
      </c>
      <c r="B148" s="8">
        <f t="shared" si="6"/>
        <v>78.860362034680549</v>
      </c>
      <c r="C148" s="8">
        <f t="shared" si="7"/>
        <v>-72.511805033857186</v>
      </c>
      <c r="D148" s="8">
        <f>$B$2</f>
        <v>0</v>
      </c>
    </row>
    <row r="149" spans="1:4" x14ac:dyDescent="0.25">
      <c r="A149" s="8">
        <f t="shared" si="8"/>
        <v>-0.7155849933176861</v>
      </c>
      <c r="B149" s="8">
        <f t="shared" si="6"/>
        <v>79.840618078323303</v>
      </c>
      <c r="C149" s="8">
        <f t="shared" si="7"/>
        <v>-71.376349665238664</v>
      </c>
      <c r="D149" s="8">
        <f>$B$2</f>
        <v>0</v>
      </c>
    </row>
    <row r="150" spans="1:4" x14ac:dyDescent="0.25">
      <c r="A150" s="8">
        <f t="shared" si="8"/>
        <v>-0.69813170079774278</v>
      </c>
      <c r="B150" s="8">
        <f t="shared" si="6"/>
        <v>80.798476733278974</v>
      </c>
      <c r="C150" s="8">
        <f t="shared" si="7"/>
        <v>-70.218896050334848</v>
      </c>
      <c r="D150" s="8">
        <f>$B$2</f>
        <v>0</v>
      </c>
    </row>
    <row r="151" spans="1:4" x14ac:dyDescent="0.25">
      <c r="A151" s="8">
        <f t="shared" si="8"/>
        <v>-0.68067840827779946</v>
      </c>
      <c r="B151" s="8">
        <f t="shared" si="6"/>
        <v>81.733872420000708</v>
      </c>
      <c r="C151" s="8">
        <f t="shared" si="7"/>
        <v>-69.039469100501776</v>
      </c>
      <c r="D151" s="8">
        <f>$B$2</f>
        <v>0</v>
      </c>
    </row>
    <row r="152" spans="1:4" x14ac:dyDescent="0.25">
      <c r="A152" s="8">
        <f t="shared" si="8"/>
        <v>-0.66322511575785614</v>
      </c>
      <c r="B152" s="8">
        <f t="shared" si="6"/>
        <v>82.646737679979793</v>
      </c>
      <c r="C152" s="8">
        <f t="shared" si="7"/>
        <v>-67.838085505125122</v>
      </c>
      <c r="D152" s="8">
        <f>$B$2</f>
        <v>0</v>
      </c>
    </row>
    <row r="153" spans="1:4" x14ac:dyDescent="0.25">
      <c r="A153" s="8">
        <f t="shared" si="8"/>
        <v>-0.64577182323791282</v>
      </c>
      <c r="B153" s="8">
        <f t="shared" si="6"/>
        <v>83.537003552853236</v>
      </c>
      <c r="C153" s="8">
        <f t="shared" si="7"/>
        <v>-66.614752689222712</v>
      </c>
      <c r="D153" s="8">
        <f>$B$2</f>
        <v>0</v>
      </c>
    </row>
    <row r="154" spans="1:4" x14ac:dyDescent="0.25">
      <c r="A154" s="8">
        <f t="shared" si="8"/>
        <v>-0.6283185307179695</v>
      </c>
      <c r="B154" s="8">
        <f t="shared" si="6"/>
        <v>84.404599924156727</v>
      </c>
      <c r="C154" s="8">
        <f t="shared" si="7"/>
        <v>-65.369467653629357</v>
      </c>
      <c r="D154" s="8">
        <f>$B$2</f>
        <v>0</v>
      </c>
    </row>
    <row r="155" spans="1:4" x14ac:dyDescent="0.25">
      <c r="A155" s="8">
        <f t="shared" si="8"/>
        <v>-0.61086523819802618</v>
      </c>
      <c r="B155" s="8">
        <f t="shared" si="6"/>
        <v>85.249455846477062</v>
      </c>
      <c r="C155" s="8">
        <f t="shared" si="7"/>
        <v>-64.102215680725124</v>
      </c>
      <c r="D155" s="8">
        <f>$B$2</f>
        <v>0</v>
      </c>
    </row>
    <row r="156" spans="1:4" x14ac:dyDescent="0.25">
      <c r="A156" s="8">
        <f t="shared" si="8"/>
        <v>-0.59341194567808286</v>
      </c>
      <c r="B156" s="8">
        <f t="shared" si="6"/>
        <v>86.071499836443621</v>
      </c>
      <c r="C156" s="8">
        <f t="shared" si="7"/>
        <v>-62.812968885624088</v>
      </c>
      <c r="D156" s="8">
        <f>$B$2</f>
        <v>0</v>
      </c>
    </row>
    <row r="157" spans="1:4" x14ac:dyDescent="0.25">
      <c r="A157" s="8">
        <f t="shared" si="8"/>
        <v>-0.57595865315813954</v>
      </c>
      <c r="B157" s="8">
        <f t="shared" si="6"/>
        <v>86.870660149724841</v>
      </c>
      <c r="C157" s="8">
        <f t="shared" si="7"/>
        <v>-61.501684589045091</v>
      </c>
      <c r="D157" s="8">
        <f>$B$2</f>
        <v>0</v>
      </c>
    </row>
    <row r="158" spans="1:4" x14ac:dyDescent="0.25">
      <c r="A158" s="8">
        <f t="shared" si="8"/>
        <v>-0.55850536063819622</v>
      </c>
      <c r="B158" s="8">
        <f t="shared" si="6"/>
        <v>87.646865035956466</v>
      </c>
      <c r="C158" s="8">
        <f t="shared" si="7"/>
        <v>-60.168303483581241</v>
      </c>
      <c r="D158" s="8">
        <f>$B$2</f>
        <v>0</v>
      </c>
    </row>
    <row r="159" spans="1:4" x14ac:dyDescent="0.25">
      <c r="A159" s="8">
        <f t="shared" si="8"/>
        <v>-0.5410520681182529</v>
      </c>
      <c r="B159" s="8">
        <f t="shared" si="6"/>
        <v>88.400042975319266</v>
      </c>
      <c r="C159" s="8">
        <f t="shared" si="7"/>
        <v>-58.812747559558076</v>
      </c>
      <c r="D159" s="8">
        <f>$B$2</f>
        <v>0</v>
      </c>
    </row>
    <row r="160" spans="1:4" x14ac:dyDescent="0.25">
      <c r="A160" s="8">
        <f t="shared" si="8"/>
        <v>-0.52359877559830958</v>
      </c>
      <c r="B160" s="8">
        <f t="shared" si="6"/>
        <v>89.130122898299717</v>
      </c>
      <c r="C160" s="8">
        <f t="shared" si="7"/>
        <v>-57.434917749852609</v>
      </c>
      <c r="D160" s="8">
        <f>$B$2</f>
        <v>0</v>
      </c>
    </row>
    <row r="161" spans="1:4" x14ac:dyDescent="0.25">
      <c r="A161" s="8">
        <f t="shared" si="8"/>
        <v>-0.50614548307836627</v>
      </c>
      <c r="B161" s="8">
        <f t="shared" si="6"/>
        <v>89.837034390005755</v>
      </c>
      <c r="C161" s="8">
        <f t="shared" si="7"/>
        <v>-56.034691244578994</v>
      </c>
      <c r="D161" s="8">
        <f>$B$2</f>
        <v>0</v>
      </c>
    </row>
    <row r="162" spans="1:4" x14ac:dyDescent="0.25">
      <c r="A162" s="8">
        <f t="shared" si="8"/>
        <v>-0.48869219055842295</v>
      </c>
      <c r="B162" s="8">
        <f t="shared" si="6"/>
        <v>90.520707880266542</v>
      </c>
      <c r="C162" s="8">
        <f t="shared" si="7"/>
        <v>-54.611918415965953</v>
      </c>
      <c r="D162" s="8">
        <f>$B$2</f>
        <v>0</v>
      </c>
    </row>
    <row r="163" spans="1:4" x14ac:dyDescent="0.25">
      <c r="A163" s="8">
        <f t="shared" si="8"/>
        <v>-0.47123889803847963</v>
      </c>
      <c r="B163" s="8">
        <f t="shared" si="6"/>
        <v>91.181074820619884</v>
      </c>
      <c r="C163" s="8">
        <f t="shared" si="7"/>
        <v>-53.166419280428237</v>
      </c>
      <c r="D163" s="8">
        <f>$B$2</f>
        <v>0</v>
      </c>
    </row>
    <row r="164" spans="1:4" x14ac:dyDescent="0.25">
      <c r="A164" s="8">
        <f t="shared" si="8"/>
        <v>-0.45378560551853631</v>
      </c>
      <c r="B164" s="8">
        <f t="shared" si="6"/>
        <v>91.818067849178036</v>
      </c>
      <c r="C164" s="8">
        <f t="shared" si="7"/>
        <v>-51.697979407936344</v>
      </c>
      <c r="D164" s="8">
        <f>$B$2</f>
        <v>0</v>
      </c>
    </row>
    <row r="165" spans="1:4" x14ac:dyDescent="0.25">
      <c r="A165" s="8">
        <f t="shared" si="8"/>
        <v>-0.43633231299859299</v>
      </c>
      <c r="B165" s="8">
        <f t="shared" si="6"/>
        <v>92.431620944264466</v>
      </c>
      <c r="C165" s="8">
        <f t="shared" si="7"/>
        <v>-50.206345167175691</v>
      </c>
      <c r="D165" s="8">
        <f>$B$2</f>
        <v>0</v>
      </c>
    </row>
    <row r="166" spans="1:4" x14ac:dyDescent="0.25">
      <c r="A166" s="8">
        <f t="shared" si="8"/>
        <v>-0.41887902047864967</v>
      </c>
      <c r="B166" s="8">
        <f t="shared" si="6"/>
        <v>93.021669567625281</v>
      </c>
      <c r="C166" s="8">
        <f t="shared" si="7"/>
        <v>-48.691218167104125</v>
      </c>
      <c r="D166" s="8">
        <f>$B$2</f>
        <v>0</v>
      </c>
    </row>
    <row r="167" spans="1:4" x14ac:dyDescent="0.25">
      <c r="A167" s="8">
        <f t="shared" si="8"/>
        <v>-0.40142572795870635</v>
      </c>
      <c r="B167" s="8">
        <f t="shared" si="6"/>
        <v>93.588150797940202</v>
      </c>
      <c r="C167" s="8">
        <f t="shared" si="7"/>
        <v>-47.152248719205524</v>
      </c>
      <c r="D167" s="8">
        <f>$B$2</f>
        <v>0</v>
      </c>
    </row>
    <row r="168" spans="1:4" x14ac:dyDescent="0.25">
      <c r="A168" s="8">
        <f t="shared" si="8"/>
        <v>-0.38397243543876303</v>
      </c>
      <c r="B168" s="8">
        <f t="shared" si="6"/>
        <v>94.131003455287981</v>
      </c>
      <c r="C168" s="8">
        <f t="shared" si="7"/>
        <v>-45.589028096971184</v>
      </c>
      <c r="D168" s="8">
        <f>$B$2</f>
        <v>0</v>
      </c>
    </row>
    <row r="169" spans="1:4" x14ac:dyDescent="0.25">
      <c r="A169" s="8">
        <f t="shared" si="8"/>
        <v>-0.36651914291881971</v>
      </c>
      <c r="B169" s="8">
        <f t="shared" si="6"/>
        <v>94.650168217157969</v>
      </c>
      <c r="C169" s="8">
        <f t="shared" si="7"/>
        <v>-44.001079305614397</v>
      </c>
      <c r="D169" s="8">
        <f>$B$2</f>
        <v>0</v>
      </c>
    </row>
    <row r="170" spans="1:4" x14ac:dyDescent="0.25">
      <c r="A170" s="8">
        <f t="shared" si="8"/>
        <v>-0.34906585039887639</v>
      </c>
      <c r="B170" s="8">
        <f t="shared" si="6"/>
        <v>95.14558772654253</v>
      </c>
      <c r="C170" s="8">
        <f t="shared" si="7"/>
        <v>-42.387845989534298</v>
      </c>
      <c r="D170" s="8">
        <f>$B$2</f>
        <v>0</v>
      </c>
    </row>
    <row r="171" spans="1:4" x14ac:dyDescent="0.25">
      <c r="A171" s="8">
        <f t="shared" si="8"/>
        <v>-0.33161255787893307</v>
      </c>
      <c r="B171" s="8">
        <f t="shared" si="6"/>
        <v>95.617206692595204</v>
      </c>
      <c r="C171" s="8">
        <f t="shared" si="7"/>
        <v>-40.748678988507272</v>
      </c>
      <c r="D171" s="8">
        <f>$B$2</f>
        <v>0</v>
      </c>
    </row>
    <row r="172" spans="1:4" x14ac:dyDescent="0.25">
      <c r="A172" s="8">
        <f t="shared" si="8"/>
        <v>-0.31415926535898975</v>
      </c>
      <c r="B172" s="8">
        <f t="shared" si="6"/>
        <v>96.064971984292342</v>
      </c>
      <c r="C172" s="8">
        <f t="shared" si="7"/>
        <v>-39.082819892475854</v>
      </c>
      <c r="D172" s="8">
        <f>$B$2</f>
        <v>0</v>
      </c>
    </row>
    <row r="173" spans="1:4" x14ac:dyDescent="0.25">
      <c r="A173" s="8">
        <f t="shared" si="8"/>
        <v>-0.29670597283904643</v>
      </c>
      <c r="B173" s="8">
        <f t="shared" si="6"/>
        <v>96.48883271749574</v>
      </c>
      <c r="C173" s="8">
        <f t="shared" si="7"/>
        <v>-37.389380718621801</v>
      </c>
      <c r="D173" s="8">
        <f>$B$2</f>
        <v>0</v>
      </c>
    </row>
    <row r="174" spans="1:4" x14ac:dyDescent="0.25">
      <c r="A174" s="8">
        <f t="shared" si="8"/>
        <v>-0.27925268031910311</v>
      </c>
      <c r="B174" s="8">
        <f t="shared" si="6"/>
        <v>96.888740335775296</v>
      </c>
      <c r="C174" s="8">
        <f t="shared" si="7"/>
        <v>-35.66731851143328</v>
      </c>
      <c r="D174" s="8">
        <f>$B$2</f>
        <v>0</v>
      </c>
    </row>
    <row r="175" spans="1:4" x14ac:dyDescent="0.25">
      <c r="A175" s="8">
        <f t="shared" si="8"/>
        <v>-0.26179938779915979</v>
      </c>
      <c r="B175" s="8">
        <f t="shared" si="6"/>
        <v>97.264648685317525</v>
      </c>
      <c r="C175" s="8">
        <f t="shared" si="7"/>
        <v>-33.915403196539714</v>
      </c>
      <c r="D175" s="8">
        <f>$B$2</f>
        <v>0</v>
      </c>
    </row>
    <row r="176" spans="1:4" x14ac:dyDescent="0.25">
      <c r="A176" s="8">
        <f t="shared" si="8"/>
        <v>-0.2443460952792165</v>
      </c>
      <c r="B176" s="8">
        <f t="shared" si="6"/>
        <v>97.616514084214074</v>
      </c>
      <c r="C176" s="8">
        <f t="shared" si="7"/>
        <v>-32.132176320870101</v>
      </c>
      <c r="D176" s="8">
        <f>$B$2</f>
        <v>0</v>
      </c>
    </row>
    <row r="177" spans="1:4" x14ac:dyDescent="0.25">
      <c r="A177" s="8">
        <f t="shared" si="8"/>
        <v>-0.2268928027592732</v>
      </c>
      <c r="B177" s="8">
        <f t="shared" si="6"/>
        <v>97.944295386396661</v>
      </c>
      <c r="C177" s="8">
        <f t="shared" si="7"/>
        <v>-30.315897249701379</v>
      </c>
      <c r="D177" s="8">
        <f>$B$2</f>
        <v>0</v>
      </c>
    </row>
    <row r="178" spans="1:4" x14ac:dyDescent="0.25">
      <c r="A178" s="8">
        <f t="shared" si="8"/>
        <v>-0.20943951023932991</v>
      </c>
      <c r="B178" s="8">
        <f t="shared" si="6"/>
        <v>98.247954040458737</v>
      </c>
      <c r="C178" s="8">
        <f t="shared" si="7"/>
        <v>-28.464471732572942</v>
      </c>
      <c r="D178" s="8">
        <f>$B$2</f>
        <v>0</v>
      </c>
    </row>
    <row r="179" spans="1:4" x14ac:dyDescent="0.25">
      <c r="A179" s="8">
        <f t="shared" si="8"/>
        <v>-0.19198621771938662</v>
      </c>
      <c r="B179" s="8">
        <f t="shared" si="6"/>
        <v>98.527454143580513</v>
      </c>
      <c r="C179" s="8">
        <f t="shared" si="7"/>
        <v>-26.575355080519685</v>
      </c>
      <c r="D179" s="8">
        <f>$B$2</f>
        <v>0</v>
      </c>
    </row>
    <row r="180" spans="1:4" x14ac:dyDescent="0.25">
      <c r="A180" s="8">
        <f t="shared" si="8"/>
        <v>-0.17453292519944333</v>
      </c>
      <c r="B180" s="8">
        <f t="shared" si="6"/>
        <v>98.782762490752134</v>
      </c>
      <c r="C180" s="8">
        <f t="shared" si="7"/>
        <v>-24.645417749177223</v>
      </c>
      <c r="D180" s="8">
        <f>$B$2</f>
        <v>0</v>
      </c>
    </row>
    <row r="181" spans="1:4" x14ac:dyDescent="0.25">
      <c r="A181" s="8">
        <f t="shared" si="8"/>
        <v>-0.15707963267950004</v>
      </c>
      <c r="B181" s="8">
        <f t="shared" si="6"/>
        <v>99.013848619469684</v>
      </c>
      <c r="C181" s="8">
        <f t="shared" si="7"/>
        <v>-22.670753407269189</v>
      </c>
      <c r="D181" s="8">
        <f>$B$2</f>
        <v>0</v>
      </c>
    </row>
    <row r="182" spans="1:4" x14ac:dyDescent="0.25">
      <c r="A182" s="8">
        <f t="shared" si="8"/>
        <v>-0.13962634015955674</v>
      </c>
      <c r="B182" s="8">
        <f t="shared" si="6"/>
        <v>99.22068485006001</v>
      </c>
      <c r="C182" s="8">
        <f t="shared" si="7"/>
        <v>-20.646395538971689</v>
      </c>
      <c r="D182" s="8">
        <f>$B$2</f>
        <v>0</v>
      </c>
    </row>
    <row r="183" spans="1:4" x14ac:dyDescent="0.25">
      <c r="A183" s="8">
        <f t="shared" si="8"/>
        <v>-0.12217304763961345</v>
      </c>
      <c r="B183" s="8">
        <f t="shared" si="6"/>
        <v>99.40324632177267</v>
      </c>
      <c r="C183" s="8">
        <f t="shared" si="7"/>
        <v>-18.565881622607947</v>
      </c>
      <c r="D183" s="8">
        <f>$B$2</f>
        <v>0</v>
      </c>
    </row>
    <row r="184" spans="1:4" x14ac:dyDescent="0.25">
      <c r="A184" s="8">
        <f t="shared" si="8"/>
        <v>-0.10471975511967016</v>
      </c>
      <c r="B184" s="8">
        <f t="shared" si="6"/>
        <v>99.561511024761472</v>
      </c>
      <c r="C184" s="8">
        <f t="shared" si="7"/>
        <v>-16.420548221157212</v>
      </c>
      <c r="D184" s="8">
        <f>$B$2</f>
        <v>0</v>
      </c>
    </row>
    <row r="185" spans="1:4" x14ac:dyDescent="0.25">
      <c r="A185" s="8">
        <f t="shared" si="8"/>
        <v>-8.7266462599726868E-2</v>
      </c>
      <c r="B185" s="8">
        <f t="shared" si="6"/>
        <v>99.69545982806234</v>
      </c>
      <c r="C185" s="8">
        <f t="shared" si="7"/>
        <v>-14.198314986219257</v>
      </c>
      <c r="D185" s="8">
        <f>$B$2</f>
        <v>0</v>
      </c>
    </row>
    <row r="186" spans="1:4" x14ac:dyDescent="0.25">
      <c r="A186" s="8">
        <f t="shared" si="8"/>
        <v>-6.9813170079783576E-2</v>
      </c>
      <c r="B186" s="8">
        <f t="shared" si="6"/>
        <v>99.805076503660118</v>
      </c>
      <c r="C186" s="8">
        <f t="shared" si="7"/>
        <v>-11.881399936288087</v>
      </c>
      <c r="D186" s="8">
        <f>$B$2</f>
        <v>0</v>
      </c>
    </row>
    <row r="187" spans="1:4" x14ac:dyDescent="0.25">
      <c r="A187" s="8">
        <f t="shared" si="8"/>
        <v>-5.2359877559840284E-2</v>
      </c>
      <c r="B187" s="8">
        <f t="shared" si="6"/>
        <v>99.890347746723023</v>
      </c>
      <c r="C187" s="8">
        <f t="shared" si="7"/>
        <v>-9.441481161733698</v>
      </c>
      <c r="D187" s="8">
        <f>$B$2</f>
        <v>0</v>
      </c>
    </row>
    <row r="188" spans="1:4" x14ac:dyDescent="0.25">
      <c r="A188" s="8">
        <f t="shared" si="8"/>
        <v>-3.4906585039896992E-2</v>
      </c>
      <c r="B188" s="8">
        <f t="shared" si="6"/>
        <v>99.951263192070229</v>
      </c>
      <c r="C188" s="8">
        <f t="shared" si="7"/>
        <v>-6.8273997376355435</v>
      </c>
      <c r="D188" s="8">
        <f>$B$2</f>
        <v>0</v>
      </c>
    </row>
    <row r="189" spans="1:4" x14ac:dyDescent="0.25">
      <c r="A189" s="8">
        <f t="shared" si="8"/>
        <v>-1.7453292519953697E-2</v>
      </c>
      <c r="B189" s="8">
        <f t="shared" si="6"/>
        <v>99.987815426925849</v>
      </c>
      <c r="C189" s="8">
        <f t="shared" si="7"/>
        <v>-3.9217892770457787</v>
      </c>
      <c r="D189" s="8">
        <f>$B$2</f>
        <v>0</v>
      </c>
    </row>
    <row r="190" spans="1:4" x14ac:dyDescent="0.25">
      <c r="A190" s="8">
        <f t="shared" si="8"/>
        <v>-1.0401401961956935E-14</v>
      </c>
      <c r="B190" s="8">
        <f t="shared" si="6"/>
        <v>100</v>
      </c>
      <c r="C190" s="8">
        <f t="shared" si="7"/>
        <v>-6.5113869382354958E-10</v>
      </c>
      <c r="D190" s="8">
        <f>$B$2</f>
        <v>0</v>
      </c>
    </row>
    <row r="191" spans="1:4" x14ac:dyDescent="0.25">
      <c r="A191" s="8">
        <f t="shared" si="8"/>
        <v>1.7453292519932894E-2</v>
      </c>
      <c r="B191" s="8">
        <f t="shared" si="6"/>
        <v>99.987815426925891</v>
      </c>
      <c r="C191" s="8">
        <f t="shared" si="7"/>
        <v>3.9217892770420391</v>
      </c>
      <c r="D191" s="8">
        <f>$B$2</f>
        <v>0</v>
      </c>
    </row>
    <row r="192" spans="1:4" x14ac:dyDescent="0.25">
      <c r="A192" s="8">
        <f t="shared" si="8"/>
        <v>3.490658503987619E-2</v>
      </c>
      <c r="B192" s="8">
        <f t="shared" si="6"/>
        <v>99.9512631920703</v>
      </c>
      <c r="C192" s="8">
        <f t="shared" si="7"/>
        <v>6.8273997376322892</v>
      </c>
      <c r="D192" s="8">
        <f>$B$2</f>
        <v>0</v>
      </c>
    </row>
    <row r="193" spans="1:4" x14ac:dyDescent="0.25">
      <c r="A193" s="8">
        <f t="shared" si="8"/>
        <v>5.2359877559819482E-2</v>
      </c>
      <c r="B193" s="8">
        <f t="shared" si="6"/>
        <v>99.890347746723108</v>
      </c>
      <c r="C193" s="8">
        <f t="shared" si="7"/>
        <v>9.4414811617307013</v>
      </c>
      <c r="D193" s="8">
        <f>$B$2</f>
        <v>0</v>
      </c>
    </row>
    <row r="194" spans="1:4" x14ac:dyDescent="0.25">
      <c r="A194" s="8">
        <f t="shared" si="8"/>
        <v>6.9813170079762774E-2</v>
      </c>
      <c r="B194" s="8">
        <f t="shared" si="6"/>
        <v>99.805076503660246</v>
      </c>
      <c r="C194" s="8">
        <f t="shared" si="7"/>
        <v>11.881399936285264</v>
      </c>
      <c r="D194" s="8">
        <f>$B$2</f>
        <v>0</v>
      </c>
    </row>
    <row r="195" spans="1:4" x14ac:dyDescent="0.25">
      <c r="A195" s="8">
        <f t="shared" si="8"/>
        <v>8.7266462599706066E-2</v>
      </c>
      <c r="B195" s="8">
        <f t="shared" si="6"/>
        <v>99.695459828062468</v>
      </c>
      <c r="C195" s="8">
        <f t="shared" si="7"/>
        <v>14.198314986216554</v>
      </c>
      <c r="D195" s="8">
        <f>$B$2</f>
        <v>0</v>
      </c>
    </row>
    <row r="196" spans="1:4" x14ac:dyDescent="0.25">
      <c r="A196" s="8">
        <f t="shared" si="8"/>
        <v>0.10471975511964936</v>
      </c>
      <c r="B196" s="8">
        <f t="shared" si="6"/>
        <v>99.561511024761643</v>
      </c>
      <c r="C196" s="8">
        <f t="shared" si="7"/>
        <v>16.420548221154618</v>
      </c>
      <c r="D196" s="8">
        <f>$B$2</f>
        <v>0</v>
      </c>
    </row>
    <row r="197" spans="1:4" x14ac:dyDescent="0.25">
      <c r="A197" s="8">
        <f t="shared" si="8"/>
        <v>0.12217304763959265</v>
      </c>
      <c r="B197" s="8">
        <f t="shared" si="6"/>
        <v>99.403246321772883</v>
      </c>
      <c r="C197" s="8">
        <f t="shared" si="7"/>
        <v>18.565881622605424</v>
      </c>
      <c r="D197" s="8">
        <f>$B$2</f>
        <v>0</v>
      </c>
    </row>
    <row r="198" spans="1:4" x14ac:dyDescent="0.25">
      <c r="A198" s="8">
        <f t="shared" si="8"/>
        <v>0.13962634015953596</v>
      </c>
      <c r="B198" s="8">
        <f t="shared" si="6"/>
        <v>99.220684850060252</v>
      </c>
      <c r="C198" s="8">
        <f t="shared" si="7"/>
        <v>20.646395538969244</v>
      </c>
      <c r="D198" s="8">
        <f>$B$2</f>
        <v>0</v>
      </c>
    </row>
    <row r="199" spans="1:4" x14ac:dyDescent="0.25">
      <c r="A199" s="8">
        <f t="shared" si="8"/>
        <v>0.15707963267947925</v>
      </c>
      <c r="B199" s="8">
        <f t="shared" si="6"/>
        <v>99.01384861946994</v>
      </c>
      <c r="C199" s="8">
        <f t="shared" si="7"/>
        <v>22.670753407266808</v>
      </c>
      <c r="D199" s="8">
        <f>$B$2</f>
        <v>0</v>
      </c>
    </row>
    <row r="200" spans="1:4" x14ac:dyDescent="0.25">
      <c r="A200" s="8">
        <f t="shared" si="8"/>
        <v>0.17453292519942254</v>
      </c>
      <c r="B200" s="8">
        <f t="shared" si="6"/>
        <v>98.782762490752418</v>
      </c>
      <c r="C200" s="8">
        <f t="shared" si="7"/>
        <v>24.645417749174896</v>
      </c>
      <c r="D200" s="8">
        <f>$B$2</f>
        <v>0</v>
      </c>
    </row>
    <row r="201" spans="1:4" x14ac:dyDescent="0.25">
      <c r="A201" s="8">
        <f t="shared" si="8"/>
        <v>0.19198621771936583</v>
      </c>
      <c r="B201" s="8">
        <f t="shared" si="6"/>
        <v>98.52745414358084</v>
      </c>
      <c r="C201" s="8">
        <f t="shared" si="7"/>
        <v>26.575355080517415</v>
      </c>
      <c r="D201" s="8">
        <f>$B$2</f>
        <v>0</v>
      </c>
    </row>
    <row r="202" spans="1:4" x14ac:dyDescent="0.25">
      <c r="A202" s="8">
        <f t="shared" si="8"/>
        <v>0.20943951023930912</v>
      </c>
      <c r="B202" s="8">
        <f t="shared" si="6"/>
        <v>98.247954040459078</v>
      </c>
      <c r="C202" s="8">
        <f t="shared" si="7"/>
        <v>28.464471732570718</v>
      </c>
      <c r="D202" s="8">
        <f>$B$2</f>
        <v>0</v>
      </c>
    </row>
    <row r="203" spans="1:4" x14ac:dyDescent="0.25">
      <c r="A203" s="8">
        <f t="shared" si="8"/>
        <v>0.22689280275925242</v>
      </c>
      <c r="B203" s="8">
        <f t="shared" ref="B203:B266" si="9">$B$3*SIGN(COS(A203))*ABS(COS(A203))^(2/$B$5)</f>
        <v>97.94429538639703</v>
      </c>
      <c r="C203" s="8">
        <f t="shared" ref="C203:C266" si="10">$B$4*SIGN(SIN(A203))*ABS(SIN(A203))^(2/$B$5)</f>
        <v>30.315897249699201</v>
      </c>
      <c r="D203" s="8">
        <f>$B$2</f>
        <v>0</v>
      </c>
    </row>
    <row r="204" spans="1:4" x14ac:dyDescent="0.25">
      <c r="A204" s="8">
        <f t="shared" ref="A204:A267" si="11">A203+PI()/180</f>
        <v>0.24434609527919571</v>
      </c>
      <c r="B204" s="8">
        <f t="shared" si="9"/>
        <v>97.616514084214472</v>
      </c>
      <c r="C204" s="8">
        <f t="shared" si="10"/>
        <v>32.132176320867956</v>
      </c>
      <c r="D204" s="8">
        <f>$B$2</f>
        <v>0</v>
      </c>
    </row>
    <row r="205" spans="1:4" x14ac:dyDescent="0.25">
      <c r="A205" s="8">
        <f t="shared" si="11"/>
        <v>0.26179938779913903</v>
      </c>
      <c r="B205" s="8">
        <f t="shared" si="9"/>
        <v>97.264648685317951</v>
      </c>
      <c r="C205" s="8">
        <f t="shared" si="10"/>
        <v>33.915403196537611</v>
      </c>
      <c r="D205" s="8">
        <f>$B$2</f>
        <v>0</v>
      </c>
    </row>
    <row r="206" spans="1:4" x14ac:dyDescent="0.25">
      <c r="A206" s="8">
        <f t="shared" si="11"/>
        <v>0.27925268031908235</v>
      </c>
      <c r="B206" s="8">
        <f t="shared" si="9"/>
        <v>96.888740335775765</v>
      </c>
      <c r="C206" s="8">
        <f t="shared" si="10"/>
        <v>35.667318511431219</v>
      </c>
      <c r="D206" s="8">
        <f>$B$2</f>
        <v>0</v>
      </c>
    </row>
    <row r="207" spans="1:4" x14ac:dyDescent="0.25">
      <c r="A207" s="8">
        <f t="shared" si="11"/>
        <v>0.29670597283902567</v>
      </c>
      <c r="B207" s="8">
        <f t="shared" si="9"/>
        <v>96.488832717496237</v>
      </c>
      <c r="C207" s="8">
        <f t="shared" si="10"/>
        <v>37.389380718619776</v>
      </c>
      <c r="D207" s="8">
        <f>$B$2</f>
        <v>0</v>
      </c>
    </row>
    <row r="208" spans="1:4" x14ac:dyDescent="0.25">
      <c r="A208" s="8">
        <f t="shared" si="11"/>
        <v>0.31415926535896899</v>
      </c>
      <c r="B208" s="8">
        <f t="shared" si="9"/>
        <v>96.064971984292868</v>
      </c>
      <c r="C208" s="8">
        <f t="shared" si="10"/>
        <v>39.082819892473857</v>
      </c>
      <c r="D208" s="8">
        <f>$B$2</f>
        <v>0</v>
      </c>
    </row>
    <row r="209" spans="1:4" x14ac:dyDescent="0.25">
      <c r="A209" s="8">
        <f t="shared" si="11"/>
        <v>0.33161255787891231</v>
      </c>
      <c r="B209" s="8">
        <f t="shared" si="9"/>
        <v>95.617206692595758</v>
      </c>
      <c r="C209" s="8">
        <f t="shared" si="10"/>
        <v>40.748678988505311</v>
      </c>
      <c r="D209" s="8">
        <f>$B$2</f>
        <v>0</v>
      </c>
    </row>
    <row r="210" spans="1:4" x14ac:dyDescent="0.25">
      <c r="A210" s="8">
        <f t="shared" si="11"/>
        <v>0.34906585039885563</v>
      </c>
      <c r="B210" s="8">
        <f t="shared" si="9"/>
        <v>95.145587726543113</v>
      </c>
      <c r="C210" s="8">
        <f t="shared" si="10"/>
        <v>42.387845989532359</v>
      </c>
      <c r="D210" s="8">
        <f>$B$2</f>
        <v>0</v>
      </c>
    </row>
    <row r="211" spans="1:4" x14ac:dyDescent="0.25">
      <c r="A211" s="8">
        <f t="shared" si="11"/>
        <v>0.36651914291879895</v>
      </c>
      <c r="B211" s="8">
        <f t="shared" si="9"/>
        <v>94.650168217158566</v>
      </c>
      <c r="C211" s="8">
        <f t="shared" si="10"/>
        <v>44.001079305612492</v>
      </c>
      <c r="D211" s="8">
        <f>$B$2</f>
        <v>0</v>
      </c>
    </row>
    <row r="212" spans="1:4" x14ac:dyDescent="0.25">
      <c r="A212" s="8">
        <f t="shared" si="11"/>
        <v>0.38397243543874227</v>
      </c>
      <c r="B212" s="8">
        <f t="shared" si="9"/>
        <v>94.131003455288621</v>
      </c>
      <c r="C212" s="8">
        <f t="shared" si="10"/>
        <v>45.589028096969301</v>
      </c>
      <c r="D212" s="8">
        <f>$B$2</f>
        <v>0</v>
      </c>
    </row>
    <row r="213" spans="1:4" x14ac:dyDescent="0.25">
      <c r="A213" s="8">
        <f t="shared" si="11"/>
        <v>0.40142572795868559</v>
      </c>
      <c r="B213" s="8">
        <f t="shared" si="9"/>
        <v>93.588150797940855</v>
      </c>
      <c r="C213" s="8">
        <f t="shared" si="10"/>
        <v>47.152248719203683</v>
      </c>
      <c r="D213" s="8">
        <f>$B$2</f>
        <v>0</v>
      </c>
    </row>
    <row r="214" spans="1:4" x14ac:dyDescent="0.25">
      <c r="A214" s="8">
        <f t="shared" si="11"/>
        <v>0.41887902047862891</v>
      </c>
      <c r="B214" s="8">
        <f t="shared" si="9"/>
        <v>93.021669567625977</v>
      </c>
      <c r="C214" s="8">
        <f t="shared" si="10"/>
        <v>48.691218167102313</v>
      </c>
      <c r="D214" s="8">
        <f>$B$2</f>
        <v>0</v>
      </c>
    </row>
    <row r="215" spans="1:4" x14ac:dyDescent="0.25">
      <c r="A215" s="8">
        <f t="shared" si="11"/>
        <v>0.43633231299857222</v>
      </c>
      <c r="B215" s="8">
        <f t="shared" si="9"/>
        <v>92.431620944265191</v>
      </c>
      <c r="C215" s="8">
        <f t="shared" si="10"/>
        <v>50.206345167173907</v>
      </c>
      <c r="D215" s="8">
        <f>$B$2</f>
        <v>0</v>
      </c>
    </row>
    <row r="216" spans="1:4" x14ac:dyDescent="0.25">
      <c r="A216" s="8">
        <f t="shared" si="11"/>
        <v>0.45378560551851554</v>
      </c>
      <c r="B216" s="8">
        <f t="shared" si="9"/>
        <v>91.818067849178789</v>
      </c>
      <c r="C216" s="8">
        <f t="shared" si="10"/>
        <v>51.697979407934582</v>
      </c>
      <c r="D216" s="8">
        <f>$B$2</f>
        <v>0</v>
      </c>
    </row>
    <row r="217" spans="1:4" x14ac:dyDescent="0.25">
      <c r="A217" s="8">
        <f t="shared" si="11"/>
        <v>0.47123889803845886</v>
      </c>
      <c r="B217" s="8">
        <f t="shared" si="9"/>
        <v>91.181074820620665</v>
      </c>
      <c r="C217" s="8">
        <f t="shared" si="10"/>
        <v>53.166419280426503</v>
      </c>
      <c r="D217" s="8">
        <f>$B$2</f>
        <v>0</v>
      </c>
    </row>
    <row r="218" spans="1:4" x14ac:dyDescent="0.25">
      <c r="A218" s="8">
        <f t="shared" si="11"/>
        <v>0.48869219055840218</v>
      </c>
      <c r="B218" s="8">
        <f t="shared" si="9"/>
        <v>90.520707880267352</v>
      </c>
      <c r="C218" s="8">
        <f t="shared" si="10"/>
        <v>54.611918415964254</v>
      </c>
      <c r="D218" s="8">
        <f>$B$2</f>
        <v>0</v>
      </c>
    </row>
    <row r="219" spans="1:4" x14ac:dyDescent="0.25">
      <c r="A219" s="8">
        <f t="shared" si="11"/>
        <v>0.5061454830783455</v>
      </c>
      <c r="B219" s="8">
        <f t="shared" si="9"/>
        <v>89.837034390006593</v>
      </c>
      <c r="C219" s="8">
        <f t="shared" si="10"/>
        <v>56.034691244577317</v>
      </c>
      <c r="D219" s="8">
        <f>$B$2</f>
        <v>0</v>
      </c>
    </row>
    <row r="220" spans="1:4" x14ac:dyDescent="0.25">
      <c r="A220" s="8">
        <f t="shared" si="11"/>
        <v>0.52359877559828882</v>
      </c>
      <c r="B220" s="8">
        <f t="shared" si="9"/>
        <v>89.130122898300584</v>
      </c>
      <c r="C220" s="8">
        <f t="shared" si="10"/>
        <v>57.434917749850946</v>
      </c>
      <c r="D220" s="8">
        <f>$B$2</f>
        <v>0</v>
      </c>
    </row>
    <row r="221" spans="1:4" x14ac:dyDescent="0.25">
      <c r="A221" s="8">
        <f t="shared" si="11"/>
        <v>0.54105206811823214</v>
      </c>
      <c r="B221" s="8">
        <f t="shared" si="9"/>
        <v>88.400042975320147</v>
      </c>
      <c r="C221" s="8">
        <f t="shared" si="10"/>
        <v>58.812747559556456</v>
      </c>
      <c r="D221" s="8">
        <f>$B$2</f>
        <v>0</v>
      </c>
    </row>
    <row r="222" spans="1:4" x14ac:dyDescent="0.25">
      <c r="A222" s="8">
        <f t="shared" si="11"/>
        <v>0.55850536063817546</v>
      </c>
      <c r="B222" s="8">
        <f t="shared" si="9"/>
        <v>87.646865035957376</v>
      </c>
      <c r="C222" s="8">
        <f t="shared" si="10"/>
        <v>60.168303483579635</v>
      </c>
      <c r="D222" s="8">
        <f>$B$2</f>
        <v>0</v>
      </c>
    </row>
    <row r="223" spans="1:4" x14ac:dyDescent="0.25">
      <c r="A223" s="8">
        <f t="shared" si="11"/>
        <v>0.57595865315811878</v>
      </c>
      <c r="B223" s="8">
        <f t="shared" si="9"/>
        <v>86.870660149725779</v>
      </c>
      <c r="C223" s="8">
        <f t="shared" si="10"/>
        <v>61.501684589043535</v>
      </c>
      <c r="D223" s="8">
        <f>$B$2</f>
        <v>0</v>
      </c>
    </row>
    <row r="224" spans="1:4" x14ac:dyDescent="0.25">
      <c r="A224" s="8">
        <f t="shared" si="11"/>
        <v>0.5934119456780621</v>
      </c>
      <c r="B224" s="8">
        <f t="shared" si="9"/>
        <v>86.071499836444588</v>
      </c>
      <c r="C224" s="8">
        <f t="shared" si="10"/>
        <v>62.812968885622546</v>
      </c>
      <c r="D224" s="8">
        <f>$B$2</f>
        <v>0</v>
      </c>
    </row>
    <row r="225" spans="1:4" x14ac:dyDescent="0.25">
      <c r="A225" s="8">
        <f t="shared" si="11"/>
        <v>0.61086523819800542</v>
      </c>
      <c r="B225" s="8">
        <f t="shared" si="9"/>
        <v>85.249455846478057</v>
      </c>
      <c r="C225" s="8">
        <f t="shared" si="10"/>
        <v>64.102215680723603</v>
      </c>
      <c r="D225" s="8">
        <f>$B$2</f>
        <v>0</v>
      </c>
    </row>
    <row r="226" spans="1:4" x14ac:dyDescent="0.25">
      <c r="A226" s="8">
        <f t="shared" si="11"/>
        <v>0.62831853071794874</v>
      </c>
      <c r="B226" s="8">
        <f t="shared" si="9"/>
        <v>84.40459992415775</v>
      </c>
      <c r="C226" s="8">
        <f t="shared" si="10"/>
        <v>65.369467653627851</v>
      </c>
      <c r="D226" s="8">
        <f>$B$2</f>
        <v>0</v>
      </c>
    </row>
    <row r="227" spans="1:4" x14ac:dyDescent="0.25">
      <c r="A227" s="8">
        <f t="shared" si="11"/>
        <v>0.64577182323789206</v>
      </c>
      <c r="B227" s="8">
        <f t="shared" si="9"/>
        <v>83.537003552854287</v>
      </c>
      <c r="C227" s="8">
        <f t="shared" si="10"/>
        <v>66.614752689221262</v>
      </c>
      <c r="D227" s="8">
        <f>$B$2</f>
        <v>0</v>
      </c>
    </row>
    <row r="228" spans="1:4" x14ac:dyDescent="0.25">
      <c r="A228" s="8">
        <f t="shared" si="11"/>
        <v>0.66322511575783538</v>
      </c>
      <c r="B228" s="8">
        <f t="shared" si="9"/>
        <v>82.646737679980859</v>
      </c>
      <c r="C228" s="8">
        <f t="shared" si="10"/>
        <v>67.838085505123686</v>
      </c>
      <c r="D228" s="8">
        <f>$B$2</f>
        <v>0</v>
      </c>
    </row>
    <row r="229" spans="1:4" x14ac:dyDescent="0.25">
      <c r="A229" s="8">
        <f t="shared" si="11"/>
        <v>0.6806784082777787</v>
      </c>
      <c r="B229" s="8">
        <f t="shared" si="9"/>
        <v>81.733872420001802</v>
      </c>
      <c r="C229" s="8">
        <f t="shared" si="10"/>
        <v>69.039469100500369</v>
      </c>
      <c r="D229" s="8">
        <f>$B$2</f>
        <v>0</v>
      </c>
    </row>
    <row r="230" spans="1:4" x14ac:dyDescent="0.25">
      <c r="A230" s="8">
        <f t="shared" si="11"/>
        <v>0.69813170079772202</v>
      </c>
      <c r="B230" s="8">
        <f t="shared" si="9"/>
        <v>80.798476733280097</v>
      </c>
      <c r="C230" s="8">
        <f t="shared" si="10"/>
        <v>70.218896050333456</v>
      </c>
      <c r="D230" s="8">
        <f>$B$2</f>
        <v>0</v>
      </c>
    </row>
    <row r="231" spans="1:4" x14ac:dyDescent="0.25">
      <c r="A231" s="8">
        <f t="shared" si="11"/>
        <v>0.71558499331766534</v>
      </c>
      <c r="B231" s="8">
        <f t="shared" si="9"/>
        <v>79.840618078324454</v>
      </c>
      <c r="C231" s="8">
        <f t="shared" si="10"/>
        <v>71.376349665237299</v>
      </c>
      <c r="D231" s="8">
        <f>$B$2</f>
        <v>0</v>
      </c>
    </row>
    <row r="232" spans="1:4" x14ac:dyDescent="0.25">
      <c r="A232" s="8">
        <f t="shared" si="11"/>
        <v>0.73303828583760866</v>
      </c>
      <c r="B232" s="8">
        <f t="shared" si="9"/>
        <v>78.860362034681714</v>
      </c>
      <c r="C232" s="8">
        <f t="shared" si="10"/>
        <v>72.51180503385585</v>
      </c>
      <c r="D232" s="8">
        <f>$B$2</f>
        <v>0</v>
      </c>
    </row>
    <row r="233" spans="1:4" x14ac:dyDescent="0.25">
      <c r="A233" s="8">
        <f t="shared" si="11"/>
        <v>0.75049157835755198</v>
      </c>
      <c r="B233" s="8">
        <f t="shared" si="9"/>
        <v>77.857771893359825</v>
      </c>
      <c r="C233" s="8">
        <f t="shared" si="10"/>
        <v>73.625229962357324</v>
      </c>
      <c r="D233" s="8">
        <f>$B$2</f>
        <v>0</v>
      </c>
    </row>
    <row r="234" spans="1:4" x14ac:dyDescent="0.25">
      <c r="A234" s="8">
        <f t="shared" si="11"/>
        <v>0.7679448708774953</v>
      </c>
      <c r="B234" s="8">
        <f t="shared" si="9"/>
        <v>76.832908211248224</v>
      </c>
      <c r="C234" s="8">
        <f t="shared" si="10"/>
        <v>74.716585823441577</v>
      </c>
      <c r="D234" s="8">
        <f>$B$2</f>
        <v>0</v>
      </c>
    </row>
    <row r="235" spans="1:4" x14ac:dyDescent="0.25">
      <c r="A235" s="8">
        <f t="shared" si="11"/>
        <v>0.78539816339743862</v>
      </c>
      <c r="B235" s="8">
        <f t="shared" si="9"/>
        <v>75.785828325520484</v>
      </c>
      <c r="C235" s="8">
        <f t="shared" si="10"/>
        <v>75.785828325519319</v>
      </c>
      <c r="D235" s="8">
        <f>$B$2</f>
        <v>0</v>
      </c>
    </row>
    <row r="236" spans="1:4" x14ac:dyDescent="0.25">
      <c r="A236" s="8">
        <f t="shared" si="11"/>
        <v>0.80285145591738194</v>
      </c>
      <c r="B236" s="8">
        <f t="shared" si="9"/>
        <v>74.716585823442784</v>
      </c>
      <c r="C236" s="8">
        <f t="shared" si="10"/>
        <v>76.832908211247073</v>
      </c>
      <c r="D236" s="8">
        <f>$B$2</f>
        <v>0</v>
      </c>
    </row>
    <row r="237" spans="1:4" x14ac:dyDescent="0.25">
      <c r="A237" s="8">
        <f t="shared" si="11"/>
        <v>0.82030474843732526</v>
      </c>
      <c r="B237" s="8">
        <f t="shared" si="9"/>
        <v>73.625229962358546</v>
      </c>
      <c r="C237" s="8">
        <f t="shared" si="10"/>
        <v>77.857771893358702</v>
      </c>
      <c r="D237" s="8">
        <f>$B$2</f>
        <v>0</v>
      </c>
    </row>
    <row r="238" spans="1:4" x14ac:dyDescent="0.25">
      <c r="A238" s="8">
        <f t="shared" si="11"/>
        <v>0.83775804095726858</v>
      </c>
      <c r="B238" s="8">
        <f t="shared" si="9"/>
        <v>72.511805033857101</v>
      </c>
      <c r="C238" s="8">
        <f t="shared" si="10"/>
        <v>78.86036203468062</v>
      </c>
      <c r="D238" s="8">
        <f>$B$2</f>
        <v>0</v>
      </c>
    </row>
    <row r="239" spans="1:4" x14ac:dyDescent="0.25">
      <c r="A239" s="8">
        <f t="shared" si="11"/>
        <v>0.8552113334772119</v>
      </c>
      <c r="B239" s="8">
        <f t="shared" si="9"/>
        <v>71.376349665238564</v>
      </c>
      <c r="C239" s="8">
        <f t="shared" si="10"/>
        <v>79.840618078323374</v>
      </c>
      <c r="D239" s="8">
        <f>$B$2</f>
        <v>0</v>
      </c>
    </row>
    <row r="240" spans="1:4" x14ac:dyDescent="0.25">
      <c r="A240" s="8">
        <f t="shared" si="11"/>
        <v>0.87266462599715522</v>
      </c>
      <c r="B240" s="8">
        <f t="shared" si="9"/>
        <v>70.218896050334763</v>
      </c>
      <c r="C240" s="8">
        <f t="shared" si="10"/>
        <v>80.79847673327906</v>
      </c>
      <c r="D240" s="8">
        <f>$B$2</f>
        <v>0</v>
      </c>
    </row>
    <row r="241" spans="1:4" x14ac:dyDescent="0.25">
      <c r="A241" s="8">
        <f t="shared" si="11"/>
        <v>0.89011791851709854</v>
      </c>
      <c r="B241" s="8">
        <f t="shared" si="9"/>
        <v>69.039469100501677</v>
      </c>
      <c r="C241" s="8">
        <f t="shared" si="10"/>
        <v>81.733872420000779</v>
      </c>
      <c r="D241" s="8">
        <f>$B$2</f>
        <v>0</v>
      </c>
    </row>
    <row r="242" spans="1:4" x14ac:dyDescent="0.25">
      <c r="A242" s="8">
        <f t="shared" si="11"/>
        <v>0.90757121103704186</v>
      </c>
      <c r="B242" s="8">
        <f t="shared" si="9"/>
        <v>67.838085505125022</v>
      </c>
      <c r="C242" s="8">
        <f t="shared" si="10"/>
        <v>82.646737679979879</v>
      </c>
      <c r="D242" s="8">
        <f>$B$2</f>
        <v>0</v>
      </c>
    </row>
    <row r="243" spans="1:4" x14ac:dyDescent="0.25">
      <c r="A243" s="8">
        <f t="shared" si="11"/>
        <v>0.92502450355698518</v>
      </c>
      <c r="B243" s="8">
        <f t="shared" si="9"/>
        <v>66.614752689222627</v>
      </c>
      <c r="C243" s="8">
        <f t="shared" si="10"/>
        <v>83.537003552853321</v>
      </c>
      <c r="D243" s="8">
        <f>$B$2</f>
        <v>0</v>
      </c>
    </row>
    <row r="244" spans="1:4" x14ac:dyDescent="0.25">
      <c r="A244" s="8">
        <f t="shared" si="11"/>
        <v>0.9424777960769285</v>
      </c>
      <c r="B244" s="8">
        <f t="shared" si="9"/>
        <v>65.369467653629258</v>
      </c>
      <c r="C244" s="8">
        <f t="shared" si="10"/>
        <v>84.404599924156813</v>
      </c>
      <c r="D244" s="8">
        <f>$B$2</f>
        <v>0</v>
      </c>
    </row>
    <row r="245" spans="1:4" x14ac:dyDescent="0.25">
      <c r="A245" s="8">
        <f t="shared" si="11"/>
        <v>0.95993108859687182</v>
      </c>
      <c r="B245" s="8">
        <f t="shared" si="9"/>
        <v>64.10221568072501</v>
      </c>
      <c r="C245" s="8">
        <f t="shared" si="10"/>
        <v>85.249455846477133</v>
      </c>
      <c r="D245" s="8">
        <f>$B$2</f>
        <v>0</v>
      </c>
    </row>
    <row r="246" spans="1:4" x14ac:dyDescent="0.25">
      <c r="A246" s="8">
        <f t="shared" si="11"/>
        <v>0.97738438111681514</v>
      </c>
      <c r="B246" s="8">
        <f t="shared" si="9"/>
        <v>62.812968885624002</v>
      </c>
      <c r="C246" s="8">
        <f t="shared" si="10"/>
        <v>86.071499836443692</v>
      </c>
      <c r="D246" s="8">
        <f>$B$2</f>
        <v>0</v>
      </c>
    </row>
    <row r="247" spans="1:4" x14ac:dyDescent="0.25">
      <c r="A247" s="8">
        <f t="shared" si="11"/>
        <v>0.99483767363675846</v>
      </c>
      <c r="B247" s="8">
        <f t="shared" si="9"/>
        <v>61.501684589044991</v>
      </c>
      <c r="C247" s="8">
        <f t="shared" si="10"/>
        <v>86.870660149724912</v>
      </c>
      <c r="D247" s="8">
        <f>$B$2</f>
        <v>0</v>
      </c>
    </row>
    <row r="248" spans="1:4" x14ac:dyDescent="0.25">
      <c r="A248" s="8">
        <f t="shared" si="11"/>
        <v>1.0122909661567017</v>
      </c>
      <c r="B248" s="8">
        <f t="shared" si="9"/>
        <v>60.168303483581141</v>
      </c>
      <c r="C248" s="8">
        <f t="shared" si="10"/>
        <v>87.646865035956523</v>
      </c>
      <c r="D248" s="8">
        <f>$B$2</f>
        <v>0</v>
      </c>
    </row>
    <row r="249" spans="1:4" x14ac:dyDescent="0.25">
      <c r="A249" s="8">
        <f t="shared" si="11"/>
        <v>1.029744258676645</v>
      </c>
      <c r="B249" s="8">
        <f t="shared" si="9"/>
        <v>58.812747559557991</v>
      </c>
      <c r="C249" s="8">
        <f t="shared" si="10"/>
        <v>88.400042975319309</v>
      </c>
      <c r="D249" s="8">
        <f>$B$2</f>
        <v>0</v>
      </c>
    </row>
    <row r="250" spans="1:4" x14ac:dyDescent="0.25">
      <c r="A250" s="8">
        <f t="shared" si="11"/>
        <v>1.0471975511965883</v>
      </c>
      <c r="B250" s="8">
        <f t="shared" si="9"/>
        <v>57.434917749852509</v>
      </c>
      <c r="C250" s="8">
        <f t="shared" si="10"/>
        <v>89.130122898299774</v>
      </c>
      <c r="D250" s="8">
        <f>$B$2</f>
        <v>0</v>
      </c>
    </row>
    <row r="251" spans="1:4" x14ac:dyDescent="0.25">
      <c r="A251" s="8">
        <f t="shared" si="11"/>
        <v>1.0646508437165316</v>
      </c>
      <c r="B251" s="8">
        <f t="shared" si="9"/>
        <v>56.034691244578894</v>
      </c>
      <c r="C251" s="8">
        <f t="shared" si="10"/>
        <v>89.837034390005797</v>
      </c>
      <c r="D251" s="8">
        <f>$B$2</f>
        <v>0</v>
      </c>
    </row>
    <row r="252" spans="1:4" x14ac:dyDescent="0.25">
      <c r="A252" s="8">
        <f t="shared" si="11"/>
        <v>1.0821041362364749</v>
      </c>
      <c r="B252" s="8">
        <f t="shared" si="9"/>
        <v>54.611918415965853</v>
      </c>
      <c r="C252" s="8">
        <f t="shared" si="10"/>
        <v>90.520707880266599</v>
      </c>
      <c r="D252" s="8">
        <f>$B$2</f>
        <v>0</v>
      </c>
    </row>
    <row r="253" spans="1:4" x14ac:dyDescent="0.25">
      <c r="A253" s="8">
        <f t="shared" si="11"/>
        <v>1.0995574287564183</v>
      </c>
      <c r="B253" s="8">
        <f t="shared" si="9"/>
        <v>53.166419280428137</v>
      </c>
      <c r="C253" s="8">
        <f t="shared" si="10"/>
        <v>91.181074820619941</v>
      </c>
      <c r="D253" s="8">
        <f>$B$2</f>
        <v>0</v>
      </c>
    </row>
    <row r="254" spans="1:4" x14ac:dyDescent="0.25">
      <c r="A254" s="8">
        <f t="shared" si="11"/>
        <v>1.1170107212763616</v>
      </c>
      <c r="B254" s="8">
        <f t="shared" si="9"/>
        <v>51.697979407936231</v>
      </c>
      <c r="C254" s="8">
        <f t="shared" si="10"/>
        <v>91.818067849178092</v>
      </c>
      <c r="D254" s="8">
        <f>$B$2</f>
        <v>0</v>
      </c>
    </row>
    <row r="255" spans="1:4" x14ac:dyDescent="0.25">
      <c r="A255" s="8">
        <f t="shared" si="11"/>
        <v>1.1344640137963049</v>
      </c>
      <c r="B255" s="8">
        <f t="shared" si="9"/>
        <v>50.206345167175584</v>
      </c>
      <c r="C255" s="8">
        <f t="shared" si="10"/>
        <v>92.431620944264509</v>
      </c>
      <c r="D255" s="8">
        <f>$B$2</f>
        <v>0</v>
      </c>
    </row>
    <row r="256" spans="1:4" x14ac:dyDescent="0.25">
      <c r="A256" s="8">
        <f t="shared" si="11"/>
        <v>1.1519173063162482</v>
      </c>
      <c r="B256" s="8">
        <f t="shared" si="9"/>
        <v>48.691218167104012</v>
      </c>
      <c r="C256" s="8">
        <f t="shared" si="10"/>
        <v>93.021669567625324</v>
      </c>
      <c r="D256" s="8">
        <f>$B$2</f>
        <v>0</v>
      </c>
    </row>
    <row r="257" spans="1:4" x14ac:dyDescent="0.25">
      <c r="A257" s="8">
        <f t="shared" si="11"/>
        <v>1.1693705988361915</v>
      </c>
      <c r="B257" s="8">
        <f t="shared" si="9"/>
        <v>47.152248719205417</v>
      </c>
      <c r="C257" s="8">
        <f t="shared" si="10"/>
        <v>93.588150797940244</v>
      </c>
      <c r="D257" s="8">
        <f>$B$2</f>
        <v>0</v>
      </c>
    </row>
    <row r="258" spans="1:4" x14ac:dyDescent="0.25">
      <c r="A258" s="8">
        <f t="shared" si="11"/>
        <v>1.1868238913561349</v>
      </c>
      <c r="B258" s="8">
        <f t="shared" si="9"/>
        <v>45.589028096971063</v>
      </c>
      <c r="C258" s="8">
        <f t="shared" si="10"/>
        <v>94.131003455288038</v>
      </c>
      <c r="D258" s="8">
        <f>$B$2</f>
        <v>0</v>
      </c>
    </row>
    <row r="259" spans="1:4" x14ac:dyDescent="0.25">
      <c r="A259" s="8">
        <f t="shared" si="11"/>
        <v>1.2042771838760782</v>
      </c>
      <c r="B259" s="8">
        <f t="shared" si="9"/>
        <v>44.001079305614276</v>
      </c>
      <c r="C259" s="8">
        <f t="shared" si="10"/>
        <v>94.650168217157997</v>
      </c>
      <c r="D259" s="8">
        <f>$B$2</f>
        <v>0</v>
      </c>
    </row>
    <row r="260" spans="1:4" x14ac:dyDescent="0.25">
      <c r="A260" s="8">
        <f t="shared" si="11"/>
        <v>1.2217304763960215</v>
      </c>
      <c r="B260" s="8">
        <f t="shared" si="9"/>
        <v>42.387845989534171</v>
      </c>
      <c r="C260" s="8">
        <f t="shared" si="10"/>
        <v>95.145587726542573</v>
      </c>
      <c r="D260" s="8">
        <f>$B$2</f>
        <v>0</v>
      </c>
    </row>
    <row r="261" spans="1:4" x14ac:dyDescent="0.25">
      <c r="A261" s="8">
        <f t="shared" si="11"/>
        <v>1.2391837689159648</v>
      </c>
      <c r="B261" s="8">
        <f t="shared" si="9"/>
        <v>40.748678988507159</v>
      </c>
      <c r="C261" s="8">
        <f t="shared" si="10"/>
        <v>95.617206692595246</v>
      </c>
      <c r="D261" s="8">
        <f>$B$2</f>
        <v>0</v>
      </c>
    </row>
    <row r="262" spans="1:4" x14ac:dyDescent="0.25">
      <c r="A262" s="8">
        <f t="shared" si="11"/>
        <v>1.2566370614359081</v>
      </c>
      <c r="B262" s="8">
        <f t="shared" si="9"/>
        <v>39.08281989247574</v>
      </c>
      <c r="C262" s="8">
        <f t="shared" si="10"/>
        <v>96.064971984292384</v>
      </c>
      <c r="D262" s="8">
        <f>$B$2</f>
        <v>0</v>
      </c>
    </row>
    <row r="263" spans="1:4" x14ac:dyDescent="0.25">
      <c r="A263" s="8">
        <f t="shared" si="11"/>
        <v>1.2740903539558515</v>
      </c>
      <c r="B263" s="8">
        <f t="shared" si="9"/>
        <v>37.389380718621688</v>
      </c>
      <c r="C263" s="8">
        <f t="shared" si="10"/>
        <v>96.488832717495768</v>
      </c>
      <c r="D263" s="8">
        <f>$B$2</f>
        <v>0</v>
      </c>
    </row>
    <row r="264" spans="1:4" x14ac:dyDescent="0.25">
      <c r="A264" s="8">
        <f t="shared" si="11"/>
        <v>1.2915436464757948</v>
      </c>
      <c r="B264" s="8">
        <f t="shared" si="9"/>
        <v>35.667318511433159</v>
      </c>
      <c r="C264" s="8">
        <f t="shared" si="10"/>
        <v>96.888740335775324</v>
      </c>
      <c r="D264" s="8">
        <f>$B$2</f>
        <v>0</v>
      </c>
    </row>
    <row r="265" spans="1:4" x14ac:dyDescent="0.25">
      <c r="A265" s="8">
        <f t="shared" si="11"/>
        <v>1.3089969389957381</v>
      </c>
      <c r="B265" s="8">
        <f t="shared" si="9"/>
        <v>33.915403196539579</v>
      </c>
      <c r="C265" s="8">
        <f t="shared" si="10"/>
        <v>97.264648685317553</v>
      </c>
      <c r="D265" s="8">
        <f>$B$2</f>
        <v>0</v>
      </c>
    </row>
    <row r="266" spans="1:4" x14ac:dyDescent="0.25">
      <c r="A266" s="8">
        <f t="shared" si="11"/>
        <v>1.3264502315156814</v>
      </c>
      <c r="B266" s="8">
        <f t="shared" si="9"/>
        <v>32.132176320869974</v>
      </c>
      <c r="C266" s="8">
        <f t="shared" si="10"/>
        <v>97.616514084214089</v>
      </c>
      <c r="D266" s="8">
        <f>$B$2</f>
        <v>0</v>
      </c>
    </row>
    <row r="267" spans="1:4" x14ac:dyDescent="0.25">
      <c r="A267" s="8">
        <f t="shared" si="11"/>
        <v>1.3439035240356247</v>
      </c>
      <c r="B267" s="8">
        <f t="shared" ref="B267:B330" si="12">$B$3*SIGN(COS(A267))*ABS(COS(A267))^(2/$B$5)</f>
        <v>30.315897249701244</v>
      </c>
      <c r="C267" s="8">
        <f t="shared" ref="C267:C330" si="13">$B$4*SIGN(SIN(A267))*ABS(SIN(A267))^(2/$B$5)</f>
        <v>97.944295386396689</v>
      </c>
      <c r="D267" s="8">
        <f>$B$2</f>
        <v>0</v>
      </c>
    </row>
    <row r="268" spans="1:4" x14ac:dyDescent="0.25">
      <c r="A268" s="8">
        <f t="shared" ref="A268:A331" si="14">A267+PI()/180</f>
        <v>1.3613568165555681</v>
      </c>
      <c r="B268" s="8">
        <f t="shared" si="12"/>
        <v>28.4644717325728</v>
      </c>
      <c r="C268" s="8">
        <f t="shared" si="13"/>
        <v>98.247954040458765</v>
      </c>
      <c r="D268" s="8">
        <f>$B$2</f>
        <v>0</v>
      </c>
    </row>
    <row r="269" spans="1:4" x14ac:dyDescent="0.25">
      <c r="A269" s="8">
        <f t="shared" si="14"/>
        <v>1.3788101090755114</v>
      </c>
      <c r="B269" s="8">
        <f t="shared" si="12"/>
        <v>26.575355080519543</v>
      </c>
      <c r="C269" s="8">
        <f t="shared" si="13"/>
        <v>98.527454143580528</v>
      </c>
      <c r="D269" s="8">
        <f>$B$2</f>
        <v>0</v>
      </c>
    </row>
    <row r="270" spans="1:4" x14ac:dyDescent="0.25">
      <c r="A270" s="8">
        <f t="shared" si="14"/>
        <v>1.3962634015954547</v>
      </c>
      <c r="B270" s="8">
        <f t="shared" si="12"/>
        <v>24.645417749177064</v>
      </c>
      <c r="C270" s="8">
        <f t="shared" si="13"/>
        <v>98.782762490752134</v>
      </c>
      <c r="D270" s="8">
        <f>$B$2</f>
        <v>0</v>
      </c>
    </row>
    <row r="271" spans="1:4" x14ac:dyDescent="0.25">
      <c r="A271" s="8">
        <f t="shared" si="14"/>
        <v>1.413716694115398</v>
      </c>
      <c r="B271" s="8">
        <f t="shared" si="12"/>
        <v>22.670753407269022</v>
      </c>
      <c r="C271" s="8">
        <f t="shared" si="13"/>
        <v>99.013848619469698</v>
      </c>
      <c r="D271" s="8">
        <f>$B$2</f>
        <v>0</v>
      </c>
    </row>
    <row r="272" spans="1:4" x14ac:dyDescent="0.25">
      <c r="A272" s="8">
        <f t="shared" si="14"/>
        <v>1.4311699866353413</v>
      </c>
      <c r="B272" s="8">
        <f t="shared" si="12"/>
        <v>20.646395538971515</v>
      </c>
      <c r="C272" s="8">
        <f t="shared" si="13"/>
        <v>99.220684850060024</v>
      </c>
      <c r="D272" s="8">
        <f>$B$2</f>
        <v>0</v>
      </c>
    </row>
    <row r="273" spans="1:4" x14ac:dyDescent="0.25">
      <c r="A273" s="8">
        <f t="shared" si="14"/>
        <v>1.4486232791552847</v>
      </c>
      <c r="B273" s="8">
        <f t="shared" si="12"/>
        <v>18.565881622607762</v>
      </c>
      <c r="C273" s="8">
        <f t="shared" si="13"/>
        <v>99.403246321772698</v>
      </c>
      <c r="D273" s="8">
        <f>$B$2</f>
        <v>0</v>
      </c>
    </row>
    <row r="274" spans="1:4" x14ac:dyDescent="0.25">
      <c r="A274" s="8">
        <f t="shared" si="14"/>
        <v>1.466076571675228</v>
      </c>
      <c r="B274" s="8">
        <f t="shared" si="12"/>
        <v>16.420548221157024</v>
      </c>
      <c r="C274" s="8">
        <f t="shared" si="13"/>
        <v>99.561511024761487</v>
      </c>
      <c r="D274" s="8">
        <f>$B$2</f>
        <v>0</v>
      </c>
    </row>
    <row r="275" spans="1:4" x14ac:dyDescent="0.25">
      <c r="A275" s="8">
        <f t="shared" si="14"/>
        <v>1.4835298641951713</v>
      </c>
      <c r="B275" s="8">
        <f t="shared" si="12"/>
        <v>14.198314986219055</v>
      </c>
      <c r="C275" s="8">
        <f t="shared" si="13"/>
        <v>99.69545982806234</v>
      </c>
      <c r="D275" s="8">
        <f>$B$2</f>
        <v>0</v>
      </c>
    </row>
    <row r="276" spans="1:4" x14ac:dyDescent="0.25">
      <c r="A276" s="8">
        <f t="shared" si="14"/>
        <v>1.5009831567151146</v>
      </c>
      <c r="B276" s="8">
        <f t="shared" si="12"/>
        <v>11.881399936287876</v>
      </c>
      <c r="C276" s="8">
        <f t="shared" si="13"/>
        <v>99.805076503660132</v>
      </c>
      <c r="D276" s="8">
        <f>$B$2</f>
        <v>0</v>
      </c>
    </row>
    <row r="277" spans="1:4" x14ac:dyDescent="0.25">
      <c r="A277" s="8">
        <f t="shared" si="14"/>
        <v>1.5184364492350579</v>
      </c>
      <c r="B277" s="8">
        <f t="shared" si="12"/>
        <v>9.4414811617334689</v>
      </c>
      <c r="C277" s="8">
        <f t="shared" si="13"/>
        <v>99.890347746723023</v>
      </c>
      <c r="D277" s="8">
        <f>$B$2</f>
        <v>0</v>
      </c>
    </row>
    <row r="278" spans="1:4" x14ac:dyDescent="0.25">
      <c r="A278" s="8">
        <f t="shared" si="14"/>
        <v>1.5358897417550013</v>
      </c>
      <c r="B278" s="8">
        <f t="shared" si="12"/>
        <v>6.8273997376352886</v>
      </c>
      <c r="C278" s="8">
        <f t="shared" si="13"/>
        <v>99.951263192070243</v>
      </c>
      <c r="D278" s="8">
        <f>$B$2</f>
        <v>0</v>
      </c>
    </row>
    <row r="279" spans="1:4" x14ac:dyDescent="0.25">
      <c r="A279" s="8">
        <f t="shared" si="14"/>
        <v>1.5533430342749446</v>
      </c>
      <c r="B279" s="8">
        <f t="shared" si="12"/>
        <v>3.9217892770454807</v>
      </c>
      <c r="C279" s="8">
        <f t="shared" si="13"/>
        <v>99.987815426925849</v>
      </c>
      <c r="D279" s="8">
        <f>$B$2</f>
        <v>0</v>
      </c>
    </row>
    <row r="280" spans="1:4" x14ac:dyDescent="0.25">
      <c r="A280" s="8">
        <f t="shared" si="14"/>
        <v>1.5707963267948879</v>
      </c>
      <c r="B280" s="8">
        <f t="shared" si="12"/>
        <v>5.6552643479634746E-10</v>
      </c>
      <c r="C280" s="8">
        <f t="shared" si="13"/>
        <v>100</v>
      </c>
      <c r="D280" s="8">
        <f>$B$2</f>
        <v>0</v>
      </c>
    </row>
    <row r="281" spans="1:4" x14ac:dyDescent="0.25">
      <c r="A281" s="8">
        <f t="shared" si="14"/>
        <v>1.5882496193148312</v>
      </c>
      <c r="B281" s="8">
        <f t="shared" si="12"/>
        <v>-3.9217892770423459</v>
      </c>
      <c r="C281" s="8">
        <f t="shared" si="13"/>
        <v>99.987815426925891</v>
      </c>
      <c r="D281" s="8">
        <f>$B$2</f>
        <v>0</v>
      </c>
    </row>
    <row r="282" spans="1:4" x14ac:dyDescent="0.25">
      <c r="A282" s="8">
        <f t="shared" si="14"/>
        <v>1.6057029118347745</v>
      </c>
      <c r="B282" s="8">
        <f t="shared" si="12"/>
        <v>-6.8273997376325601</v>
      </c>
      <c r="C282" s="8">
        <f t="shared" si="13"/>
        <v>99.951263192070286</v>
      </c>
      <c r="D282" s="8">
        <f>$B$2</f>
        <v>0</v>
      </c>
    </row>
    <row r="283" spans="1:4" x14ac:dyDescent="0.25">
      <c r="A283" s="8">
        <f t="shared" si="14"/>
        <v>1.6231562043547179</v>
      </c>
      <c r="B283" s="8">
        <f t="shared" si="12"/>
        <v>-9.4414811617309518</v>
      </c>
      <c r="C283" s="8">
        <f t="shared" si="13"/>
        <v>99.890347746723094</v>
      </c>
      <c r="D283" s="8">
        <f>$B$2</f>
        <v>0</v>
      </c>
    </row>
    <row r="284" spans="1:4" x14ac:dyDescent="0.25">
      <c r="A284" s="8">
        <f t="shared" si="14"/>
        <v>1.6406094968746612</v>
      </c>
      <c r="B284" s="8">
        <f t="shared" si="12"/>
        <v>-11.881399936285506</v>
      </c>
      <c r="C284" s="8">
        <f t="shared" si="13"/>
        <v>99.805076503660231</v>
      </c>
      <c r="D284" s="8">
        <f>$B$2</f>
        <v>0</v>
      </c>
    </row>
    <row r="285" spans="1:4" x14ac:dyDescent="0.25">
      <c r="A285" s="8">
        <f t="shared" si="14"/>
        <v>1.6580627893946045</v>
      </c>
      <c r="B285" s="8">
        <f t="shared" si="12"/>
        <v>-14.19831498621679</v>
      </c>
      <c r="C285" s="8">
        <f t="shared" si="13"/>
        <v>99.695459828062468</v>
      </c>
      <c r="D285" s="8">
        <f>$B$2</f>
        <v>0</v>
      </c>
    </row>
    <row r="286" spans="1:4" x14ac:dyDescent="0.25">
      <c r="A286" s="8">
        <f t="shared" si="14"/>
        <v>1.6755160819145478</v>
      </c>
      <c r="B286" s="8">
        <f t="shared" si="12"/>
        <v>-16.420548221154842</v>
      </c>
      <c r="C286" s="8">
        <f t="shared" si="13"/>
        <v>99.561511024761629</v>
      </c>
      <c r="D286" s="8">
        <f>$B$2</f>
        <v>0</v>
      </c>
    </row>
    <row r="287" spans="1:4" x14ac:dyDescent="0.25">
      <c r="A287" s="8">
        <f t="shared" si="14"/>
        <v>1.6929693744344911</v>
      </c>
      <c r="B287" s="8">
        <f t="shared" si="12"/>
        <v>-18.565881622605655</v>
      </c>
      <c r="C287" s="8">
        <f t="shared" si="13"/>
        <v>99.403246321772869</v>
      </c>
      <c r="D287" s="8">
        <f>$B$2</f>
        <v>0</v>
      </c>
    </row>
    <row r="288" spans="1:4" x14ac:dyDescent="0.25">
      <c r="A288" s="8">
        <f t="shared" si="14"/>
        <v>1.7104226669544345</v>
      </c>
      <c r="B288" s="8">
        <f t="shared" si="12"/>
        <v>-20.646395538969468</v>
      </c>
      <c r="C288" s="8">
        <f t="shared" si="13"/>
        <v>99.220684850060223</v>
      </c>
      <c r="D288" s="8">
        <f>$B$2</f>
        <v>0</v>
      </c>
    </row>
    <row r="289" spans="1:4" x14ac:dyDescent="0.25">
      <c r="A289" s="8">
        <f t="shared" si="14"/>
        <v>1.7278759594743778</v>
      </c>
      <c r="B289" s="8">
        <f t="shared" si="12"/>
        <v>-22.670753407267025</v>
      </c>
      <c r="C289" s="8">
        <f t="shared" si="13"/>
        <v>99.013848619469925</v>
      </c>
      <c r="D289" s="8">
        <f>$B$2</f>
        <v>0</v>
      </c>
    </row>
    <row r="290" spans="1:4" x14ac:dyDescent="0.25">
      <c r="A290" s="8">
        <f t="shared" si="14"/>
        <v>1.7453292519943211</v>
      </c>
      <c r="B290" s="8">
        <f t="shared" si="12"/>
        <v>-24.645417749175117</v>
      </c>
      <c r="C290" s="8">
        <f t="shared" si="13"/>
        <v>98.78276249075239</v>
      </c>
      <c r="D290" s="8">
        <f>$B$2</f>
        <v>0</v>
      </c>
    </row>
    <row r="291" spans="1:4" x14ac:dyDescent="0.25">
      <c r="A291" s="8">
        <f t="shared" si="14"/>
        <v>1.7627825445142644</v>
      </c>
      <c r="B291" s="8">
        <f t="shared" si="12"/>
        <v>-26.575355080517632</v>
      </c>
      <c r="C291" s="8">
        <f t="shared" si="13"/>
        <v>98.527454143580798</v>
      </c>
      <c r="D291" s="8">
        <f>$B$2</f>
        <v>0</v>
      </c>
    </row>
    <row r="292" spans="1:4" x14ac:dyDescent="0.25">
      <c r="A292" s="8">
        <f t="shared" si="14"/>
        <v>1.7802358370342077</v>
      </c>
      <c r="B292" s="8">
        <f t="shared" si="12"/>
        <v>-28.464471732570935</v>
      </c>
      <c r="C292" s="8">
        <f t="shared" si="13"/>
        <v>98.247954040459049</v>
      </c>
      <c r="D292" s="8">
        <f>$B$2</f>
        <v>0</v>
      </c>
    </row>
    <row r="293" spans="1:4" x14ac:dyDescent="0.25">
      <c r="A293" s="8">
        <f t="shared" si="14"/>
        <v>1.7976891295541511</v>
      </c>
      <c r="B293" s="8">
        <f t="shared" si="12"/>
        <v>-30.315897249699415</v>
      </c>
      <c r="C293" s="8">
        <f t="shared" si="13"/>
        <v>97.944295386397002</v>
      </c>
      <c r="D293" s="8">
        <f>$B$2</f>
        <v>0</v>
      </c>
    </row>
    <row r="294" spans="1:4" x14ac:dyDescent="0.25">
      <c r="A294" s="8">
        <f t="shared" si="14"/>
        <v>1.8151424220740944</v>
      </c>
      <c r="B294" s="8">
        <f t="shared" si="12"/>
        <v>-32.132176320868169</v>
      </c>
      <c r="C294" s="8">
        <f t="shared" si="13"/>
        <v>97.61651408421443</v>
      </c>
      <c r="D294" s="8">
        <f>$B$2</f>
        <v>0</v>
      </c>
    </row>
    <row r="295" spans="1:4" x14ac:dyDescent="0.25">
      <c r="A295" s="8">
        <f t="shared" si="14"/>
        <v>1.8325957145940377</v>
      </c>
      <c r="B295" s="8">
        <f t="shared" si="12"/>
        <v>-33.915403196537817</v>
      </c>
      <c r="C295" s="8">
        <f t="shared" si="13"/>
        <v>97.264648685317908</v>
      </c>
      <c r="D295" s="8">
        <f>$B$2</f>
        <v>0</v>
      </c>
    </row>
    <row r="296" spans="1:4" x14ac:dyDescent="0.25">
      <c r="A296" s="8">
        <f t="shared" si="14"/>
        <v>1.850049007113981</v>
      </c>
      <c r="B296" s="8">
        <f t="shared" si="12"/>
        <v>-35.667318511431425</v>
      </c>
      <c r="C296" s="8">
        <f t="shared" si="13"/>
        <v>96.888740335775708</v>
      </c>
      <c r="D296" s="8">
        <f>$B$2</f>
        <v>0</v>
      </c>
    </row>
    <row r="297" spans="1:4" x14ac:dyDescent="0.25">
      <c r="A297" s="8">
        <f t="shared" si="14"/>
        <v>1.8675022996339243</v>
      </c>
      <c r="B297" s="8">
        <f t="shared" si="12"/>
        <v>-37.389380718619968</v>
      </c>
      <c r="C297" s="8">
        <f t="shared" si="13"/>
        <v>96.48883271749618</v>
      </c>
      <c r="D297" s="8">
        <f>$B$2</f>
        <v>0</v>
      </c>
    </row>
    <row r="298" spans="1:4" x14ac:dyDescent="0.25">
      <c r="A298" s="8">
        <f t="shared" si="14"/>
        <v>1.8849555921538677</v>
      </c>
      <c r="B298" s="8">
        <f t="shared" si="12"/>
        <v>-39.082819892474056</v>
      </c>
      <c r="C298" s="8">
        <f t="shared" si="13"/>
        <v>96.064971984292811</v>
      </c>
      <c r="D298" s="8">
        <f>$B$2</f>
        <v>0</v>
      </c>
    </row>
    <row r="299" spans="1:4" x14ac:dyDescent="0.25">
      <c r="A299" s="8">
        <f t="shared" si="14"/>
        <v>1.902408884673811</v>
      </c>
      <c r="B299" s="8">
        <f t="shared" si="12"/>
        <v>-40.748678988505503</v>
      </c>
      <c r="C299" s="8">
        <f t="shared" si="13"/>
        <v>95.617206692595701</v>
      </c>
      <c r="D299" s="8">
        <f>$B$2</f>
        <v>0</v>
      </c>
    </row>
    <row r="300" spans="1:4" x14ac:dyDescent="0.25">
      <c r="A300" s="8">
        <f t="shared" si="14"/>
        <v>1.9198621771937543</v>
      </c>
      <c r="B300" s="8">
        <f t="shared" si="12"/>
        <v>-42.387845989532558</v>
      </c>
      <c r="C300" s="8">
        <f t="shared" si="13"/>
        <v>95.145587726543056</v>
      </c>
      <c r="D300" s="8">
        <f>$B$2</f>
        <v>0</v>
      </c>
    </row>
    <row r="301" spans="1:4" x14ac:dyDescent="0.25">
      <c r="A301" s="8">
        <f t="shared" si="14"/>
        <v>1.9373154697136976</v>
      </c>
      <c r="B301" s="8">
        <f t="shared" si="12"/>
        <v>-44.00107930561267</v>
      </c>
      <c r="C301" s="8">
        <f t="shared" si="13"/>
        <v>94.650168217158509</v>
      </c>
      <c r="D301" s="8">
        <f>$B$2</f>
        <v>0</v>
      </c>
    </row>
    <row r="302" spans="1:4" x14ac:dyDescent="0.25">
      <c r="A302" s="8">
        <f t="shared" si="14"/>
        <v>1.9547687622336409</v>
      </c>
      <c r="B302" s="8">
        <f t="shared" si="12"/>
        <v>-45.5890280969695</v>
      </c>
      <c r="C302" s="8">
        <f t="shared" si="13"/>
        <v>94.13100345528855</v>
      </c>
      <c r="D302" s="8">
        <f>$B$2</f>
        <v>0</v>
      </c>
    </row>
    <row r="303" spans="1:4" x14ac:dyDescent="0.25">
      <c r="A303" s="8">
        <f t="shared" si="14"/>
        <v>1.9722220547535843</v>
      </c>
      <c r="B303" s="8">
        <f t="shared" si="12"/>
        <v>-47.152248719203868</v>
      </c>
      <c r="C303" s="8">
        <f t="shared" si="13"/>
        <v>93.588150797940784</v>
      </c>
      <c r="D303" s="8">
        <f>$B$2</f>
        <v>0</v>
      </c>
    </row>
    <row r="304" spans="1:4" x14ac:dyDescent="0.25">
      <c r="A304" s="8">
        <f t="shared" si="14"/>
        <v>1.9896753472735276</v>
      </c>
      <c r="B304" s="8">
        <f t="shared" si="12"/>
        <v>-48.691218167102491</v>
      </c>
      <c r="C304" s="8">
        <f t="shared" si="13"/>
        <v>93.021669567625892</v>
      </c>
      <c r="D304" s="8">
        <f>$B$2</f>
        <v>0</v>
      </c>
    </row>
    <row r="305" spans="1:4" x14ac:dyDescent="0.25">
      <c r="A305" s="8">
        <f t="shared" si="14"/>
        <v>2.0071286397934709</v>
      </c>
      <c r="B305" s="8">
        <f t="shared" si="12"/>
        <v>-50.206345167174085</v>
      </c>
      <c r="C305" s="8">
        <f t="shared" si="13"/>
        <v>92.43162094426512</v>
      </c>
      <c r="D305" s="8">
        <f>$B$2</f>
        <v>0</v>
      </c>
    </row>
    <row r="306" spans="1:4" x14ac:dyDescent="0.25">
      <c r="A306" s="8">
        <f t="shared" si="14"/>
        <v>2.024581932313414</v>
      </c>
      <c r="B306" s="8">
        <f t="shared" si="12"/>
        <v>-51.697979407934739</v>
      </c>
      <c r="C306" s="8">
        <f t="shared" si="13"/>
        <v>91.818067849178703</v>
      </c>
      <c r="D306" s="8">
        <f>$B$2</f>
        <v>0</v>
      </c>
    </row>
    <row r="307" spans="1:4" x14ac:dyDescent="0.25">
      <c r="A307" s="8">
        <f t="shared" si="14"/>
        <v>2.0420352248333571</v>
      </c>
      <c r="B307" s="8">
        <f t="shared" si="12"/>
        <v>-53.166419280426638</v>
      </c>
      <c r="C307" s="8">
        <f t="shared" si="13"/>
        <v>91.181074820620609</v>
      </c>
      <c r="D307" s="8">
        <f>$B$2</f>
        <v>0</v>
      </c>
    </row>
    <row r="308" spans="1:4" x14ac:dyDescent="0.25">
      <c r="A308" s="8">
        <f t="shared" si="14"/>
        <v>2.0594885173533002</v>
      </c>
      <c r="B308" s="8">
        <f t="shared" si="12"/>
        <v>-54.611918415964368</v>
      </c>
      <c r="C308" s="8">
        <f t="shared" si="13"/>
        <v>90.520707880267295</v>
      </c>
      <c r="D308" s="8">
        <f>$B$2</f>
        <v>0</v>
      </c>
    </row>
    <row r="309" spans="1:4" x14ac:dyDescent="0.25">
      <c r="A309" s="8">
        <f t="shared" si="14"/>
        <v>2.0769418098732433</v>
      </c>
      <c r="B309" s="8">
        <f t="shared" si="12"/>
        <v>-56.034691244577402</v>
      </c>
      <c r="C309" s="8">
        <f t="shared" si="13"/>
        <v>89.837034390006536</v>
      </c>
      <c r="D309" s="8">
        <f>$B$2</f>
        <v>0</v>
      </c>
    </row>
    <row r="310" spans="1:4" x14ac:dyDescent="0.25">
      <c r="A310" s="8">
        <f t="shared" si="14"/>
        <v>2.0943951023931864</v>
      </c>
      <c r="B310" s="8">
        <f t="shared" si="12"/>
        <v>-57.434917749851024</v>
      </c>
      <c r="C310" s="8">
        <f t="shared" si="13"/>
        <v>89.130122898300527</v>
      </c>
      <c r="D310" s="8">
        <f>$B$2</f>
        <v>0</v>
      </c>
    </row>
    <row r="311" spans="1:4" x14ac:dyDescent="0.25">
      <c r="A311" s="8">
        <f t="shared" si="14"/>
        <v>2.1118483949131295</v>
      </c>
      <c r="B311" s="8">
        <f t="shared" si="12"/>
        <v>-58.81274755955652</v>
      </c>
      <c r="C311" s="8">
        <f t="shared" si="13"/>
        <v>88.400042975320119</v>
      </c>
      <c r="D311" s="8">
        <f>$B$2</f>
        <v>0</v>
      </c>
    </row>
    <row r="312" spans="1:4" x14ac:dyDescent="0.25">
      <c r="A312" s="8">
        <f t="shared" si="14"/>
        <v>2.1293016874330726</v>
      </c>
      <c r="B312" s="8">
        <f t="shared" si="12"/>
        <v>-60.168303483579678</v>
      </c>
      <c r="C312" s="8">
        <f t="shared" si="13"/>
        <v>87.646865035957362</v>
      </c>
      <c r="D312" s="8">
        <f>$B$2</f>
        <v>0</v>
      </c>
    </row>
    <row r="313" spans="1:4" x14ac:dyDescent="0.25">
      <c r="A313" s="8">
        <f t="shared" si="14"/>
        <v>2.1467549799530157</v>
      </c>
      <c r="B313" s="8">
        <f t="shared" si="12"/>
        <v>-61.501684589043549</v>
      </c>
      <c r="C313" s="8">
        <f t="shared" si="13"/>
        <v>86.870660149725765</v>
      </c>
      <c r="D313" s="8">
        <f>$B$2</f>
        <v>0</v>
      </c>
    </row>
    <row r="314" spans="1:4" x14ac:dyDescent="0.25">
      <c r="A314" s="8">
        <f t="shared" si="14"/>
        <v>2.1642082724729588</v>
      </c>
      <c r="B314" s="8">
        <f t="shared" si="12"/>
        <v>-62.812968885622546</v>
      </c>
      <c r="C314" s="8">
        <f t="shared" si="13"/>
        <v>86.071499836444588</v>
      </c>
      <c r="D314" s="8">
        <f>$B$2</f>
        <v>0</v>
      </c>
    </row>
    <row r="315" spans="1:4" x14ac:dyDescent="0.25">
      <c r="A315" s="8">
        <f t="shared" si="14"/>
        <v>2.1816615649929019</v>
      </c>
      <c r="B315" s="8">
        <f t="shared" si="12"/>
        <v>-64.102215680723589</v>
      </c>
      <c r="C315" s="8">
        <f t="shared" si="13"/>
        <v>85.249455846478057</v>
      </c>
      <c r="D315" s="8">
        <f>$B$2</f>
        <v>0</v>
      </c>
    </row>
    <row r="316" spans="1:4" x14ac:dyDescent="0.25">
      <c r="A316" s="8">
        <f t="shared" si="14"/>
        <v>2.199114857512845</v>
      </c>
      <c r="B316" s="8">
        <f t="shared" si="12"/>
        <v>-65.369467653627837</v>
      </c>
      <c r="C316" s="8">
        <f t="shared" si="13"/>
        <v>84.404599924157765</v>
      </c>
      <c r="D316" s="8">
        <f>$B$2</f>
        <v>0</v>
      </c>
    </row>
    <row r="317" spans="1:4" x14ac:dyDescent="0.25">
      <c r="A317" s="8">
        <f t="shared" si="14"/>
        <v>2.2165681500327881</v>
      </c>
      <c r="B317" s="8">
        <f t="shared" si="12"/>
        <v>-66.614752689221206</v>
      </c>
      <c r="C317" s="8">
        <f t="shared" si="13"/>
        <v>83.53700355285433</v>
      </c>
      <c r="D317" s="8">
        <f>$B$2</f>
        <v>0</v>
      </c>
    </row>
    <row r="318" spans="1:4" x14ac:dyDescent="0.25">
      <c r="A318" s="8">
        <f t="shared" si="14"/>
        <v>2.2340214425527312</v>
      </c>
      <c r="B318" s="8">
        <f t="shared" si="12"/>
        <v>-67.83808550512363</v>
      </c>
      <c r="C318" s="8">
        <f t="shared" si="13"/>
        <v>82.646737679980902</v>
      </c>
      <c r="D318" s="8">
        <f>$B$2</f>
        <v>0</v>
      </c>
    </row>
    <row r="319" spans="1:4" x14ac:dyDescent="0.25">
      <c r="A319" s="8">
        <f t="shared" si="14"/>
        <v>2.2514747350726743</v>
      </c>
      <c r="B319" s="8">
        <f t="shared" si="12"/>
        <v>-69.039469100500298</v>
      </c>
      <c r="C319" s="8">
        <f t="shared" si="13"/>
        <v>81.733872420001859</v>
      </c>
      <c r="D319" s="8">
        <f>$B$2</f>
        <v>0</v>
      </c>
    </row>
    <row r="320" spans="1:4" x14ac:dyDescent="0.25">
      <c r="A320" s="8">
        <f t="shared" si="14"/>
        <v>2.2689280275926174</v>
      </c>
      <c r="B320" s="8">
        <f t="shared" si="12"/>
        <v>-70.21889605033337</v>
      </c>
      <c r="C320" s="8">
        <f t="shared" si="13"/>
        <v>80.798476733280168</v>
      </c>
      <c r="D320" s="8">
        <f>$B$2</f>
        <v>0</v>
      </c>
    </row>
    <row r="321" spans="1:4" x14ac:dyDescent="0.25">
      <c r="A321" s="8">
        <f t="shared" si="14"/>
        <v>2.2863813201125605</v>
      </c>
      <c r="B321" s="8">
        <f t="shared" si="12"/>
        <v>-71.3763496652372</v>
      </c>
      <c r="C321" s="8">
        <f t="shared" si="13"/>
        <v>79.840618078324539</v>
      </c>
      <c r="D321" s="8">
        <f>$B$2</f>
        <v>0</v>
      </c>
    </row>
    <row r="322" spans="1:4" x14ac:dyDescent="0.25">
      <c r="A322" s="8">
        <f t="shared" si="14"/>
        <v>2.3038346126325036</v>
      </c>
      <c r="B322" s="8">
        <f t="shared" si="12"/>
        <v>-72.511805033855737</v>
      </c>
      <c r="C322" s="8">
        <f t="shared" si="13"/>
        <v>78.860362034681813</v>
      </c>
      <c r="D322" s="8">
        <f>$B$2</f>
        <v>0</v>
      </c>
    </row>
    <row r="323" spans="1:4" x14ac:dyDescent="0.25">
      <c r="A323" s="8">
        <f t="shared" si="14"/>
        <v>2.3212879051524467</v>
      </c>
      <c r="B323" s="8">
        <f t="shared" si="12"/>
        <v>-73.625229962357196</v>
      </c>
      <c r="C323" s="8">
        <f t="shared" si="13"/>
        <v>77.857771893359939</v>
      </c>
      <c r="D323" s="8">
        <f>$B$2</f>
        <v>0</v>
      </c>
    </row>
    <row r="324" spans="1:4" x14ac:dyDescent="0.25">
      <c r="A324" s="8">
        <f t="shared" si="14"/>
        <v>2.3387411976723897</v>
      </c>
      <c r="B324" s="8">
        <f t="shared" si="12"/>
        <v>-74.716585823441434</v>
      </c>
      <c r="C324" s="8">
        <f t="shared" si="13"/>
        <v>76.832908211248352</v>
      </c>
      <c r="D324" s="8">
        <f>$B$2</f>
        <v>0</v>
      </c>
    </row>
    <row r="325" spans="1:4" x14ac:dyDescent="0.25">
      <c r="A325" s="8">
        <f t="shared" si="14"/>
        <v>2.3561944901923328</v>
      </c>
      <c r="B325" s="8">
        <f t="shared" si="12"/>
        <v>-75.785828325519176</v>
      </c>
      <c r="C325" s="8">
        <f t="shared" si="13"/>
        <v>75.78582832552064</v>
      </c>
      <c r="D325" s="8">
        <f>$B$2</f>
        <v>0</v>
      </c>
    </row>
    <row r="326" spans="1:4" x14ac:dyDescent="0.25">
      <c r="A326" s="8">
        <f t="shared" si="14"/>
        <v>2.3736477827122759</v>
      </c>
      <c r="B326" s="8">
        <f t="shared" si="12"/>
        <v>-76.832908211246917</v>
      </c>
      <c r="C326" s="8">
        <f t="shared" si="13"/>
        <v>74.716585823442955</v>
      </c>
      <c r="D326" s="8">
        <f>$B$2</f>
        <v>0</v>
      </c>
    </row>
    <row r="327" spans="1:4" x14ac:dyDescent="0.25">
      <c r="A327" s="8">
        <f t="shared" si="14"/>
        <v>2.391101075232219</v>
      </c>
      <c r="B327" s="8">
        <f t="shared" si="12"/>
        <v>-77.857771893358546</v>
      </c>
      <c r="C327" s="8">
        <f t="shared" si="13"/>
        <v>73.625229962358716</v>
      </c>
      <c r="D327" s="8">
        <f>$B$2</f>
        <v>0</v>
      </c>
    </row>
    <row r="328" spans="1:4" x14ac:dyDescent="0.25">
      <c r="A328" s="8">
        <f t="shared" si="14"/>
        <v>2.4085543677521621</v>
      </c>
      <c r="B328" s="8">
        <f t="shared" si="12"/>
        <v>-78.860362034680449</v>
      </c>
      <c r="C328" s="8">
        <f t="shared" si="13"/>
        <v>72.5118050338573</v>
      </c>
      <c r="D328" s="8">
        <f>$B$2</f>
        <v>0</v>
      </c>
    </row>
    <row r="329" spans="1:4" x14ac:dyDescent="0.25">
      <c r="A329" s="8">
        <f t="shared" si="14"/>
        <v>2.4260076602721052</v>
      </c>
      <c r="B329" s="8">
        <f t="shared" si="12"/>
        <v>-79.840618078323189</v>
      </c>
      <c r="C329" s="8">
        <f t="shared" si="13"/>
        <v>71.376349665238791</v>
      </c>
      <c r="D329" s="8">
        <f>$B$2</f>
        <v>0</v>
      </c>
    </row>
    <row r="330" spans="1:4" x14ac:dyDescent="0.25">
      <c r="A330" s="8">
        <f t="shared" si="14"/>
        <v>2.4434609527920483</v>
      </c>
      <c r="B330" s="8">
        <f t="shared" si="12"/>
        <v>-80.798476733278875</v>
      </c>
      <c r="C330" s="8">
        <f t="shared" si="13"/>
        <v>70.218896050334976</v>
      </c>
      <c r="D330" s="8">
        <f>$B$2</f>
        <v>0</v>
      </c>
    </row>
    <row r="331" spans="1:4" x14ac:dyDescent="0.25">
      <c r="A331" s="8">
        <f t="shared" si="14"/>
        <v>2.4609142453119914</v>
      </c>
      <c r="B331" s="8">
        <f t="shared" ref="B331:B370" si="15">$B$3*SIGN(COS(A331))*ABS(COS(A331))^(2/$B$5)</f>
        <v>-81.73387242000058</v>
      </c>
      <c r="C331" s="8">
        <f t="shared" ref="C331:C370" si="16">$B$4*SIGN(SIN(A331))*ABS(SIN(A331))^(2/$B$5)</f>
        <v>69.039469100501933</v>
      </c>
      <c r="D331" s="8">
        <f>$B$2</f>
        <v>0</v>
      </c>
    </row>
    <row r="332" spans="1:4" x14ac:dyDescent="0.25">
      <c r="A332" s="8">
        <f t="shared" ref="A332:A370" si="17">A331+PI()/180</f>
        <v>2.4783675378319345</v>
      </c>
      <c r="B332" s="8">
        <f t="shared" si="15"/>
        <v>-82.646737679979665</v>
      </c>
      <c r="C332" s="8">
        <f t="shared" si="16"/>
        <v>67.838085505125306</v>
      </c>
      <c r="D332" s="8">
        <f>$B$2</f>
        <v>0</v>
      </c>
    </row>
    <row r="333" spans="1:4" x14ac:dyDescent="0.25">
      <c r="A333" s="8">
        <f t="shared" si="17"/>
        <v>2.4958208303518776</v>
      </c>
      <c r="B333" s="8">
        <f t="shared" si="15"/>
        <v>-83.537003552853108</v>
      </c>
      <c r="C333" s="8">
        <f t="shared" si="16"/>
        <v>66.614752689222911</v>
      </c>
      <c r="D333" s="8">
        <f>$B$2</f>
        <v>0</v>
      </c>
    </row>
    <row r="334" spans="1:4" x14ac:dyDescent="0.25">
      <c r="A334" s="8">
        <f t="shared" si="17"/>
        <v>2.5132741228718207</v>
      </c>
      <c r="B334" s="8">
        <f t="shared" si="15"/>
        <v>-84.404599924156585</v>
      </c>
      <c r="C334" s="8">
        <f t="shared" si="16"/>
        <v>65.36946765362957</v>
      </c>
      <c r="D334" s="8">
        <f>$B$2</f>
        <v>0</v>
      </c>
    </row>
    <row r="335" spans="1:4" x14ac:dyDescent="0.25">
      <c r="A335" s="8">
        <f t="shared" si="17"/>
        <v>2.5307274153917638</v>
      </c>
      <c r="B335" s="8">
        <f t="shared" si="15"/>
        <v>-85.249455846476906</v>
      </c>
      <c r="C335" s="8">
        <f t="shared" si="16"/>
        <v>64.102215680725351</v>
      </c>
      <c r="D335" s="8">
        <f>$B$2</f>
        <v>0</v>
      </c>
    </row>
    <row r="336" spans="1:4" x14ac:dyDescent="0.25">
      <c r="A336" s="8">
        <f t="shared" si="17"/>
        <v>2.5481807079117069</v>
      </c>
      <c r="B336" s="8">
        <f t="shared" si="15"/>
        <v>-86.071499836443465</v>
      </c>
      <c r="C336" s="8">
        <f t="shared" si="16"/>
        <v>62.812968885624358</v>
      </c>
      <c r="D336" s="8">
        <f>$B$2</f>
        <v>0</v>
      </c>
    </row>
    <row r="337" spans="1:4" x14ac:dyDescent="0.25">
      <c r="A337" s="8">
        <f t="shared" si="17"/>
        <v>2.56563400043165</v>
      </c>
      <c r="B337" s="8">
        <f t="shared" si="15"/>
        <v>-86.870660149724671</v>
      </c>
      <c r="C337" s="8">
        <f t="shared" si="16"/>
        <v>61.501684589045382</v>
      </c>
      <c r="D337" s="8">
        <f>$B$2</f>
        <v>0</v>
      </c>
    </row>
    <row r="338" spans="1:4" x14ac:dyDescent="0.25">
      <c r="A338" s="8">
        <f t="shared" si="17"/>
        <v>2.5830872929515931</v>
      </c>
      <c r="B338" s="8">
        <f t="shared" si="15"/>
        <v>-87.646865035956296</v>
      </c>
      <c r="C338" s="8">
        <f t="shared" si="16"/>
        <v>60.168303483581532</v>
      </c>
      <c r="D338" s="8">
        <f>$B$2</f>
        <v>0</v>
      </c>
    </row>
    <row r="339" spans="1:4" x14ac:dyDescent="0.25">
      <c r="A339" s="8">
        <f t="shared" si="17"/>
        <v>2.6005405854715362</v>
      </c>
      <c r="B339" s="8">
        <f t="shared" si="15"/>
        <v>-88.400042975319096</v>
      </c>
      <c r="C339" s="8">
        <f t="shared" si="16"/>
        <v>58.81274755955841</v>
      </c>
      <c r="D339" s="8">
        <f>$B$2</f>
        <v>0</v>
      </c>
    </row>
    <row r="340" spans="1:4" x14ac:dyDescent="0.25">
      <c r="A340" s="8">
        <f t="shared" si="17"/>
        <v>2.6179938779914793</v>
      </c>
      <c r="B340" s="8">
        <f t="shared" si="15"/>
        <v>-89.130122898299547</v>
      </c>
      <c r="C340" s="8">
        <f t="shared" si="16"/>
        <v>57.434917749852943</v>
      </c>
      <c r="D340" s="8">
        <f>$B$2</f>
        <v>0</v>
      </c>
    </row>
    <row r="341" spans="1:4" x14ac:dyDescent="0.25">
      <c r="A341" s="8">
        <f t="shared" si="17"/>
        <v>2.6354471705114224</v>
      </c>
      <c r="B341" s="8">
        <f t="shared" si="15"/>
        <v>-89.83703439000557</v>
      </c>
      <c r="C341" s="8">
        <f t="shared" si="16"/>
        <v>56.034691244579363</v>
      </c>
      <c r="D341" s="8">
        <f>$B$2</f>
        <v>0</v>
      </c>
    </row>
    <row r="342" spans="1:4" x14ac:dyDescent="0.25">
      <c r="A342" s="8">
        <f t="shared" si="17"/>
        <v>2.6529004630313655</v>
      </c>
      <c r="B342" s="8">
        <f t="shared" si="15"/>
        <v>-90.520707880266357</v>
      </c>
      <c r="C342" s="8">
        <f t="shared" si="16"/>
        <v>54.611918415966343</v>
      </c>
      <c r="D342" s="8">
        <f>$B$2</f>
        <v>0</v>
      </c>
    </row>
    <row r="343" spans="1:4" x14ac:dyDescent="0.25">
      <c r="A343" s="8">
        <f t="shared" si="17"/>
        <v>2.6703537555513086</v>
      </c>
      <c r="B343" s="8">
        <f t="shared" si="15"/>
        <v>-91.181074820619713</v>
      </c>
      <c r="C343" s="8">
        <f t="shared" si="16"/>
        <v>53.166419280428656</v>
      </c>
      <c r="D343" s="8">
        <f>$B$2</f>
        <v>0</v>
      </c>
    </row>
    <row r="344" spans="1:4" x14ac:dyDescent="0.25">
      <c r="A344" s="8">
        <f t="shared" si="17"/>
        <v>2.6878070480712517</v>
      </c>
      <c r="B344" s="8">
        <f t="shared" si="15"/>
        <v>-91.818067849177851</v>
      </c>
      <c r="C344" s="8">
        <f t="shared" si="16"/>
        <v>51.697979407936792</v>
      </c>
      <c r="D344" s="8">
        <f>$B$2</f>
        <v>0</v>
      </c>
    </row>
    <row r="345" spans="1:4" x14ac:dyDescent="0.25">
      <c r="A345" s="8">
        <f t="shared" si="17"/>
        <v>2.7052603405911948</v>
      </c>
      <c r="B345" s="8">
        <f t="shared" si="15"/>
        <v>-92.431620944264282</v>
      </c>
      <c r="C345" s="8">
        <f t="shared" si="16"/>
        <v>50.206345167176167</v>
      </c>
      <c r="D345" s="8">
        <f>$B$2</f>
        <v>0</v>
      </c>
    </row>
    <row r="346" spans="1:4" x14ac:dyDescent="0.25">
      <c r="A346" s="8">
        <f t="shared" si="17"/>
        <v>2.7227136331111379</v>
      </c>
      <c r="B346" s="8">
        <f t="shared" si="15"/>
        <v>-93.021669567625096</v>
      </c>
      <c r="C346" s="8">
        <f t="shared" si="16"/>
        <v>48.691218167104616</v>
      </c>
      <c r="D346" s="8">
        <f>$B$2</f>
        <v>0</v>
      </c>
    </row>
    <row r="347" spans="1:4" x14ac:dyDescent="0.25">
      <c r="A347" s="8">
        <f t="shared" si="17"/>
        <v>2.740166925631081</v>
      </c>
      <c r="B347" s="8">
        <f t="shared" si="15"/>
        <v>-93.588150797940003</v>
      </c>
      <c r="C347" s="8">
        <f t="shared" si="16"/>
        <v>47.15224871920605</v>
      </c>
      <c r="D347" s="8">
        <f>$B$2</f>
        <v>0</v>
      </c>
    </row>
    <row r="348" spans="1:4" x14ac:dyDescent="0.25">
      <c r="A348" s="8">
        <f t="shared" si="17"/>
        <v>2.7576202181510241</v>
      </c>
      <c r="B348" s="8">
        <f t="shared" si="15"/>
        <v>-94.131003455287811</v>
      </c>
      <c r="C348" s="8">
        <f t="shared" si="16"/>
        <v>45.589028096971731</v>
      </c>
      <c r="D348" s="8">
        <f>$B$2</f>
        <v>0</v>
      </c>
    </row>
    <row r="349" spans="1:4" x14ac:dyDescent="0.25">
      <c r="A349" s="8">
        <f t="shared" si="17"/>
        <v>2.7750735106709672</v>
      </c>
      <c r="B349" s="8">
        <f t="shared" si="15"/>
        <v>-94.650168217157798</v>
      </c>
      <c r="C349" s="8">
        <f t="shared" si="16"/>
        <v>44.001079305614972</v>
      </c>
      <c r="D349" s="8">
        <f>$B$2</f>
        <v>0</v>
      </c>
    </row>
    <row r="350" spans="1:4" x14ac:dyDescent="0.25">
      <c r="A350" s="8">
        <f t="shared" si="17"/>
        <v>2.7925268031909103</v>
      </c>
      <c r="B350" s="8">
        <f t="shared" si="15"/>
        <v>-95.14558772654236</v>
      </c>
      <c r="C350" s="8">
        <f t="shared" si="16"/>
        <v>42.38784598953491</v>
      </c>
      <c r="D350" s="8">
        <f>$B$2</f>
        <v>0</v>
      </c>
    </row>
    <row r="351" spans="1:4" x14ac:dyDescent="0.25">
      <c r="A351" s="8">
        <f t="shared" si="17"/>
        <v>2.8099800957108534</v>
      </c>
      <c r="B351" s="8">
        <f t="shared" si="15"/>
        <v>-95.617206692595019</v>
      </c>
      <c r="C351" s="8">
        <f t="shared" si="16"/>
        <v>40.748678988507919</v>
      </c>
      <c r="D351" s="8">
        <f>$B$2</f>
        <v>0</v>
      </c>
    </row>
    <row r="352" spans="1:4" x14ac:dyDescent="0.25">
      <c r="A352" s="8">
        <f t="shared" si="17"/>
        <v>2.8274333882307965</v>
      </c>
      <c r="B352" s="8">
        <f t="shared" si="15"/>
        <v>-96.064971984292185</v>
      </c>
      <c r="C352" s="8">
        <f t="shared" si="16"/>
        <v>39.082819892476536</v>
      </c>
      <c r="D352" s="8">
        <f>$B$2</f>
        <v>0</v>
      </c>
    </row>
    <row r="353" spans="1:4" x14ac:dyDescent="0.25">
      <c r="A353" s="8">
        <f t="shared" si="17"/>
        <v>2.8448866807507396</v>
      </c>
      <c r="B353" s="8">
        <f t="shared" si="15"/>
        <v>-96.488832717495569</v>
      </c>
      <c r="C353" s="8">
        <f t="shared" si="16"/>
        <v>37.389380718622512</v>
      </c>
      <c r="D353" s="8">
        <f>$B$2</f>
        <v>0</v>
      </c>
    </row>
    <row r="354" spans="1:4" x14ac:dyDescent="0.25">
      <c r="A354" s="8">
        <f t="shared" si="17"/>
        <v>2.8623399732706827</v>
      </c>
      <c r="B354" s="8">
        <f t="shared" si="15"/>
        <v>-96.888740335775125</v>
      </c>
      <c r="C354" s="8">
        <f t="shared" si="16"/>
        <v>35.667318511434026</v>
      </c>
      <c r="D354" s="8">
        <f>$B$2</f>
        <v>0</v>
      </c>
    </row>
    <row r="355" spans="1:4" x14ac:dyDescent="0.25">
      <c r="A355" s="8">
        <f t="shared" si="17"/>
        <v>2.8797932657906258</v>
      </c>
      <c r="B355" s="8">
        <f t="shared" si="15"/>
        <v>-97.264648685317368</v>
      </c>
      <c r="C355" s="8">
        <f t="shared" si="16"/>
        <v>33.915403196540488</v>
      </c>
      <c r="D355" s="8">
        <f>$B$2</f>
        <v>0</v>
      </c>
    </row>
    <row r="356" spans="1:4" x14ac:dyDescent="0.25">
      <c r="A356" s="8">
        <f t="shared" si="17"/>
        <v>2.8972465583105689</v>
      </c>
      <c r="B356" s="8">
        <f t="shared" si="15"/>
        <v>-97.616514084213918</v>
      </c>
      <c r="C356" s="8">
        <f t="shared" si="16"/>
        <v>32.132176320870911</v>
      </c>
      <c r="D356" s="8">
        <f>$B$2</f>
        <v>0</v>
      </c>
    </row>
    <row r="357" spans="1:4" x14ac:dyDescent="0.25">
      <c r="A357" s="8">
        <f t="shared" si="17"/>
        <v>2.914699850830512</v>
      </c>
      <c r="B357" s="8">
        <f t="shared" si="15"/>
        <v>-97.944295386396519</v>
      </c>
      <c r="C357" s="8">
        <f t="shared" si="16"/>
        <v>30.315897249702235</v>
      </c>
      <c r="D357" s="8">
        <f>$B$2</f>
        <v>0</v>
      </c>
    </row>
    <row r="358" spans="1:4" x14ac:dyDescent="0.25">
      <c r="A358" s="8">
        <f t="shared" si="17"/>
        <v>2.9321531433504551</v>
      </c>
      <c r="B358" s="8">
        <f t="shared" si="15"/>
        <v>-98.247954040458609</v>
      </c>
      <c r="C358" s="8">
        <f t="shared" si="16"/>
        <v>28.464471732573827</v>
      </c>
      <c r="D358" s="8">
        <f>$B$2</f>
        <v>0</v>
      </c>
    </row>
    <row r="359" spans="1:4" x14ac:dyDescent="0.25">
      <c r="A359" s="8">
        <f t="shared" si="17"/>
        <v>2.9496064358703982</v>
      </c>
      <c r="B359" s="8">
        <f t="shared" si="15"/>
        <v>-98.527454143580385</v>
      </c>
      <c r="C359" s="8">
        <f t="shared" si="16"/>
        <v>26.575355080520612</v>
      </c>
      <c r="D359" s="8">
        <f>$B$2</f>
        <v>0</v>
      </c>
    </row>
    <row r="360" spans="1:4" x14ac:dyDescent="0.25">
      <c r="A360" s="8">
        <f t="shared" si="17"/>
        <v>2.9670597283903413</v>
      </c>
      <c r="B360" s="8">
        <f t="shared" si="15"/>
        <v>-98.782762490752006</v>
      </c>
      <c r="C360" s="8">
        <f t="shared" si="16"/>
        <v>24.645417749178193</v>
      </c>
      <c r="D360" s="8">
        <f>$B$2</f>
        <v>0</v>
      </c>
    </row>
    <row r="361" spans="1:4" x14ac:dyDescent="0.25">
      <c r="A361" s="8">
        <f t="shared" si="17"/>
        <v>2.9845130209102844</v>
      </c>
      <c r="B361" s="8">
        <f t="shared" si="15"/>
        <v>-99.013848619469584</v>
      </c>
      <c r="C361" s="8">
        <f t="shared" si="16"/>
        <v>22.670753407270201</v>
      </c>
      <c r="D361" s="8">
        <f>$B$2</f>
        <v>0</v>
      </c>
    </row>
    <row r="362" spans="1:4" x14ac:dyDescent="0.25">
      <c r="A362" s="8">
        <f t="shared" si="17"/>
        <v>3.0019663134302275</v>
      </c>
      <c r="B362" s="8">
        <f t="shared" si="15"/>
        <v>-99.220684850059911</v>
      </c>
      <c r="C362" s="8">
        <f t="shared" si="16"/>
        <v>20.646395538972747</v>
      </c>
      <c r="D362" s="8">
        <f>$B$2</f>
        <v>0</v>
      </c>
    </row>
    <row r="363" spans="1:4" x14ac:dyDescent="0.25">
      <c r="A363" s="8">
        <f t="shared" si="17"/>
        <v>3.0194196059501706</v>
      </c>
      <c r="B363" s="8">
        <f t="shared" si="15"/>
        <v>-99.403246321772585</v>
      </c>
      <c r="C363" s="8">
        <f t="shared" si="16"/>
        <v>18.565881622609059</v>
      </c>
      <c r="D363" s="8">
        <f>$B$2</f>
        <v>0</v>
      </c>
    </row>
    <row r="364" spans="1:4" x14ac:dyDescent="0.25">
      <c r="A364" s="8">
        <f t="shared" si="17"/>
        <v>3.0368728984701137</v>
      </c>
      <c r="B364" s="8">
        <f t="shared" si="15"/>
        <v>-99.561511024761401</v>
      </c>
      <c r="C364" s="8">
        <f t="shared" si="16"/>
        <v>16.420548221158391</v>
      </c>
      <c r="D364" s="8">
        <f>$B$2</f>
        <v>0</v>
      </c>
    </row>
    <row r="365" spans="1:4" x14ac:dyDescent="0.25">
      <c r="A365" s="8">
        <f t="shared" si="17"/>
        <v>3.0543261909900568</v>
      </c>
      <c r="B365" s="8">
        <f t="shared" si="15"/>
        <v>-99.695459828062255</v>
      </c>
      <c r="C365" s="8">
        <f t="shared" si="16"/>
        <v>14.198314986220502</v>
      </c>
      <c r="D365" s="8">
        <f>$B$2</f>
        <v>0</v>
      </c>
    </row>
    <row r="366" spans="1:4" x14ac:dyDescent="0.25">
      <c r="A366" s="8">
        <f t="shared" si="17"/>
        <v>3.0717794835099999</v>
      </c>
      <c r="B366" s="8">
        <f t="shared" si="15"/>
        <v>-99.805076503660061</v>
      </c>
      <c r="C366" s="8">
        <f t="shared" si="16"/>
        <v>11.881399936289421</v>
      </c>
      <c r="D366" s="8">
        <f>$B$2</f>
        <v>0</v>
      </c>
    </row>
    <row r="367" spans="1:4" x14ac:dyDescent="0.25">
      <c r="A367" s="8">
        <f t="shared" si="17"/>
        <v>3.089232776029943</v>
      </c>
      <c r="B367" s="8">
        <f t="shared" si="15"/>
        <v>-99.890347746722981</v>
      </c>
      <c r="C367" s="8">
        <f t="shared" si="16"/>
        <v>9.4414811617351422</v>
      </c>
      <c r="D367" s="8">
        <f>$B$2</f>
        <v>0</v>
      </c>
    </row>
    <row r="368" spans="1:4" x14ac:dyDescent="0.25">
      <c r="A368" s="8">
        <f t="shared" si="17"/>
        <v>3.106686068549886</v>
      </c>
      <c r="B368" s="8">
        <f t="shared" si="15"/>
        <v>-99.951263192070201</v>
      </c>
      <c r="C368" s="8">
        <f t="shared" si="16"/>
        <v>6.8273997376371378</v>
      </c>
      <c r="D368" s="8">
        <f>$B$2</f>
        <v>0</v>
      </c>
    </row>
    <row r="369" spans="1:4" x14ac:dyDescent="0.25">
      <c r="A369" s="8">
        <f t="shared" si="17"/>
        <v>3.1241393610698291</v>
      </c>
      <c r="B369" s="8">
        <f t="shared" si="15"/>
        <v>-99.987815426925835</v>
      </c>
      <c r="C369" s="8">
        <f t="shared" si="16"/>
        <v>3.921789277047647</v>
      </c>
      <c r="D369" s="8">
        <f>$B$2</f>
        <v>0</v>
      </c>
    </row>
    <row r="370" spans="1:4" x14ac:dyDescent="0.25">
      <c r="A370" s="8">
        <f t="shared" si="17"/>
        <v>3.1415926535897722</v>
      </c>
      <c r="B370" s="8">
        <f t="shared" si="15"/>
        <v>-100</v>
      </c>
      <c r="C370" s="8">
        <f t="shared" si="16"/>
        <v>1.142057226408894E-9</v>
      </c>
      <c r="D370" s="8">
        <f>$B$2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E19" sqref="E19"/>
    </sheetView>
  </sheetViews>
  <sheetFormatPr defaultRowHeight="15" x14ac:dyDescent="0.25"/>
  <cols>
    <col min="1" max="1" width="13" style="1" customWidth="1"/>
    <col min="2" max="2" width="9.140625" style="1"/>
    <col min="3" max="3" width="21.140625" style="6" customWidth="1"/>
    <col min="4" max="16384" width="9.140625" style="1"/>
  </cols>
  <sheetData>
    <row r="2" spans="1:4" x14ac:dyDescent="0.25">
      <c r="A2" s="6" t="s">
        <v>12</v>
      </c>
      <c r="B2" s="6"/>
      <c r="D2" s="6"/>
    </row>
    <row r="3" spans="1:4" x14ac:dyDescent="0.25">
      <c r="A3" s="6" t="s">
        <v>13</v>
      </c>
      <c r="B3" s="6"/>
      <c r="D3" s="6"/>
    </row>
    <row r="4" spans="1:4" x14ac:dyDescent="0.25">
      <c r="A4" s="6"/>
      <c r="B4" s="6"/>
      <c r="D4" s="6"/>
    </row>
    <row r="5" spans="1:4" x14ac:dyDescent="0.25">
      <c r="A5" s="6" t="s">
        <v>14</v>
      </c>
      <c r="B5" s="6"/>
      <c r="D5" s="6"/>
    </row>
    <row r="6" spans="1:4" x14ac:dyDescent="0.25">
      <c r="A6" s="6" t="s">
        <v>15</v>
      </c>
      <c r="B6" s="6"/>
      <c r="D6" s="6"/>
    </row>
    <row r="7" spans="1:4" x14ac:dyDescent="0.25">
      <c r="A7" s="6" t="s">
        <v>16</v>
      </c>
      <c r="B7" s="6"/>
      <c r="D7" s="6"/>
    </row>
    <row r="8" spans="1:4" x14ac:dyDescent="0.25">
      <c r="A8" s="6" t="s">
        <v>17</v>
      </c>
      <c r="B8" s="6"/>
      <c r="D8" s="6"/>
    </row>
    <row r="9" spans="1:4" x14ac:dyDescent="0.25">
      <c r="A9" s="6"/>
      <c r="B9" s="6"/>
      <c r="D9" s="6"/>
    </row>
    <row r="10" spans="1:4" x14ac:dyDescent="0.25">
      <c r="A10" s="6" t="s">
        <v>18</v>
      </c>
      <c r="B10" s="6"/>
      <c r="D10" s="6"/>
    </row>
    <row r="11" spans="1:4" x14ac:dyDescent="0.25">
      <c r="A11" s="6" t="s">
        <v>19</v>
      </c>
      <c r="B11" s="6"/>
      <c r="D11" s="6"/>
    </row>
    <row r="12" spans="1:4" x14ac:dyDescent="0.25">
      <c r="A12" s="6" t="s">
        <v>20</v>
      </c>
      <c r="B12" s="6"/>
      <c r="D12" s="6"/>
    </row>
    <row r="13" spans="1:4" x14ac:dyDescent="0.25">
      <c r="A13" s="6" t="s">
        <v>21</v>
      </c>
      <c r="B13" s="6"/>
      <c r="D13" s="6"/>
    </row>
    <row r="14" spans="1:4" x14ac:dyDescent="0.25">
      <c r="A14" s="6"/>
      <c r="B14" s="6"/>
      <c r="D14" s="6"/>
    </row>
    <row r="15" spans="1:4" x14ac:dyDescent="0.25">
      <c r="A15" s="6" t="s">
        <v>22</v>
      </c>
      <c r="B15" s="6"/>
      <c r="D15" s="6"/>
    </row>
    <row r="16" spans="1:4" x14ac:dyDescent="0.25">
      <c r="A16" s="6" t="s">
        <v>23</v>
      </c>
      <c r="B16" s="6"/>
      <c r="D16" s="6"/>
    </row>
    <row r="17" spans="1:4" x14ac:dyDescent="0.25">
      <c r="A17" s="6"/>
      <c r="B17" s="6"/>
      <c r="D17" s="6"/>
    </row>
    <row r="18" spans="1:4" x14ac:dyDescent="0.25">
      <c r="A18" s="6" t="s">
        <v>24</v>
      </c>
      <c r="B18" s="6"/>
      <c r="D18" s="6"/>
    </row>
    <row r="19" spans="1:4" x14ac:dyDescent="0.25">
      <c r="A19" s="6"/>
      <c r="B19" s="6"/>
      <c r="D19" s="6"/>
    </row>
    <row r="20" spans="1:4" x14ac:dyDescent="0.25">
      <c r="A20" s="6" t="s">
        <v>25</v>
      </c>
      <c r="B20" s="6"/>
      <c r="D20" s="6"/>
    </row>
    <row r="21" spans="1:4" x14ac:dyDescent="0.25">
      <c r="A21" s="6" t="s">
        <v>26</v>
      </c>
      <c r="B21" s="6"/>
      <c r="D21" s="6"/>
    </row>
    <row r="22" spans="1:4" x14ac:dyDescent="0.25">
      <c r="A22" s="6" t="s">
        <v>27</v>
      </c>
      <c r="B22" s="6"/>
      <c r="D22" s="6"/>
    </row>
    <row r="23" spans="1:4" x14ac:dyDescent="0.25">
      <c r="A23" s="6"/>
      <c r="B23" s="6"/>
      <c r="D23" s="6"/>
    </row>
    <row r="24" spans="1:4" x14ac:dyDescent="0.25">
      <c r="A24" s="6" t="s">
        <v>28</v>
      </c>
      <c r="B24" s="6"/>
      <c r="D24" s="6"/>
    </row>
    <row r="25" spans="1:4" x14ac:dyDescent="0.25">
      <c r="A25" s="6" t="s">
        <v>29</v>
      </c>
      <c r="B25" s="6"/>
      <c r="D25" s="6"/>
    </row>
    <row r="26" spans="1:4" x14ac:dyDescent="0.25">
      <c r="A26" s="6" t="s">
        <v>30</v>
      </c>
      <c r="B26" s="6"/>
      <c r="D26" s="6"/>
    </row>
    <row r="27" spans="1:4" x14ac:dyDescent="0.25">
      <c r="A27" s="6" t="s">
        <v>31</v>
      </c>
      <c r="B27" s="6"/>
      <c r="D27" s="6"/>
    </row>
    <row r="28" spans="1:4" x14ac:dyDescent="0.25">
      <c r="A28" s="6"/>
      <c r="B28" s="6"/>
      <c r="D28" s="6"/>
    </row>
    <row r="29" spans="1:4" x14ac:dyDescent="0.25">
      <c r="A29" s="6" t="s">
        <v>38</v>
      </c>
      <c r="B29" s="6"/>
      <c r="D29" s="6"/>
    </row>
    <row r="30" spans="1:4" x14ac:dyDescent="0.25">
      <c r="A30" s="6" t="s">
        <v>9</v>
      </c>
      <c r="B30" s="6"/>
      <c r="D30" s="6"/>
    </row>
    <row r="31" spans="1:4" x14ac:dyDescent="0.25">
      <c r="A31" s="6"/>
      <c r="B31" s="6"/>
      <c r="D31" s="6"/>
    </row>
    <row r="32" spans="1:4" x14ac:dyDescent="0.25">
      <c r="A32" s="6" t="s">
        <v>39</v>
      </c>
      <c r="B32" s="6"/>
      <c r="D32" s="6"/>
    </row>
    <row r="33" spans="1:4" x14ac:dyDescent="0.25">
      <c r="A33" s="6" t="s">
        <v>8</v>
      </c>
      <c r="B33" s="6"/>
      <c r="D33" s="6"/>
    </row>
    <row r="34" spans="1:4" x14ac:dyDescent="0.25">
      <c r="A34" s="6"/>
      <c r="B34" s="6"/>
      <c r="D34" s="6"/>
    </row>
    <row r="35" spans="1:4" x14ac:dyDescent="0.25">
      <c r="A35" s="6" t="s">
        <v>24</v>
      </c>
      <c r="B35" s="6"/>
      <c r="D35" s="6"/>
    </row>
    <row r="37" spans="1:4" x14ac:dyDescent="0.25">
      <c r="A37" s="5">
        <v>41626</v>
      </c>
      <c r="B37" s="1" t="s">
        <v>10</v>
      </c>
      <c r="C37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Points</vt:lpstr>
      <vt:lpstr>Calculation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 Merritt</dc:creator>
  <cp:lastModifiedBy>David C. Merritt</cp:lastModifiedBy>
  <dcterms:created xsi:type="dcterms:W3CDTF">2013-12-18T22:28:51Z</dcterms:created>
  <dcterms:modified xsi:type="dcterms:W3CDTF">2013-12-19T00:31:05Z</dcterms:modified>
</cp:coreProperties>
</file>