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0" windowWidth="19440" windowHeight="9495"/>
  </bookViews>
  <sheets>
    <sheet name="Feuil1" sheetId="4" r:id="rId1"/>
  </sheets>
  <externalReferences>
    <externalReference r:id="rId2"/>
  </externalReferences>
  <definedNames>
    <definedName name="BASE">[1]BASE!$A$2:$AG$453</definedName>
  </definedNames>
  <calcPr calcId="145621"/>
</workbook>
</file>

<file path=xl/sharedStrings.xml><?xml version="1.0" encoding="utf-8"?>
<sst xmlns="http://schemas.openxmlformats.org/spreadsheetml/2006/main" count="19" uniqueCount="19">
  <si>
    <t>A remettre 30 minutes avant le début de la rencontre</t>
  </si>
  <si>
    <t>Poule ou
Rencontre:</t>
  </si>
  <si>
    <t>N° TABLE:</t>
  </si>
  <si>
    <t>Equipe numéro:</t>
  </si>
  <si>
    <t>HEURE:</t>
  </si>
  <si>
    <t>DOSSARD</t>
  </si>
  <si>
    <t>Class/  Cat</t>
  </si>
  <si>
    <t>Joueurs sur la feuille de rencontre  :</t>
  </si>
  <si>
    <t>N° DOSS</t>
  </si>
  <si>
    <t>C ou X</t>
  </si>
  <si>
    <t>E ou Z</t>
  </si>
  <si>
    <t>Fille</t>
  </si>
  <si>
    <t>D ou Y</t>
  </si>
  <si>
    <t>Garçon, qui dispute les 2 doubles</t>
  </si>
  <si>
    <t xml:space="preserve">5ème joueur qui participe éventuellement au 1er double, avec C ou X:  </t>
  </si>
  <si>
    <t>1er simple A ou V</t>
  </si>
  <si>
    <t>2e simple B ou W</t>
  </si>
  <si>
    <r>
      <t xml:space="preserve">Mettez une </t>
    </r>
    <r>
      <rPr>
        <sz val="16"/>
        <rFont val="Arial"/>
        <family val="2"/>
      </rPr>
      <t>*</t>
    </r>
    <r>
      <rPr>
        <sz val="12"/>
        <rFont val="Arial"/>
        <family val="2"/>
      </rPr>
      <t xml:space="preserve"> au numéro de dossard du joueur (A B E ou V W Z) qui participe au double avec C ou X</t>
    </r>
  </si>
  <si>
    <t xml:space="preserve">Acad: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</si>
</sst>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8" fillId="0" borderId="6" xfId="0" applyFont="1" applyBorder="1"/>
    <xf numFmtId="0" fontId="1" fillId="0" borderId="11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wrapText="1"/>
    </xf>
    <xf numFmtId="0" fontId="1" fillId="0" borderId="0" xfId="0" applyFont="1"/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/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0" fillId="0" borderId="12" xfId="0" applyBorder="1" applyAlignment="1"/>
    <xf numFmtId="0" fontId="0" fillId="0" borderId="9" xfId="0" applyFont="1" applyBorder="1" applyAlignment="1">
      <alignment wrapText="1"/>
    </xf>
    <xf numFmtId="0" fontId="0" fillId="0" borderId="11" xfId="0" applyBorder="1" applyAlignment="1"/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ELLE~1/AppData/Local/Temp/CFTT_UNSS_2017_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LICATIONS"/>
      <sheetName val="AideInscriptionLigne"/>
      <sheetName val="Accueil"/>
      <sheetName val="PARAMETRES"/>
      <sheetName val="PARAMETRES_SP6"/>
      <sheetName val="PARAMETRES_SP5"/>
      <sheetName val="PARAMETRES_SP8"/>
      <sheetName val="Podiums"/>
      <sheetName val="Remontées Podiums"/>
      <sheetName val="TAB1"/>
      <sheetName val="MENUETAB"/>
      <sheetName val="BASE"/>
      <sheetName val="Points"/>
      <sheetName val="BilanAccueil"/>
      <sheetName val="CompoEtab"/>
      <sheetName val="FEUILLE EQUIPEE"/>
      <sheetName val="FEUILLE EQUIPE"/>
      <sheetName val="FEUILLE EQUIPE OLD"/>
      <sheetName val="FEUILLE EQUIPE POULES OLD"/>
      <sheetName val="FEUILLE EQUIPE POULES"/>
      <sheetName val="FEUILLE EQUIPE PO"/>
      <sheetName val="FEUILLE EQUIPE AUTRE COMPET 2"/>
      <sheetName val="FEUILLE EQUIPE AUTRE COMPET"/>
      <sheetName val="ETIQUETTES"/>
      <sheetName val="ETIQUETTE_INDIV"/>
      <sheetName val="POULESETAB"/>
      <sheetName val="PALM"/>
      <sheetName val="ExportResEtabOpuss"/>
      <sheetName val="CHFEMETAB"/>
      <sheetName val="POULE1"/>
      <sheetName val="POULE2"/>
      <sheetName val="POULE3"/>
      <sheetName val="POULE4"/>
      <sheetName val="POULE5"/>
      <sheetName val="POULE6"/>
      <sheetName val="POULE7"/>
      <sheetName val="POULE8"/>
      <sheetName val="Matchs_Joues"/>
      <sheetName val="ResPoules"/>
      <sheetName val="ResPoules (2)"/>
      <sheetName val="RESULTS INDIV"/>
      <sheetName val="RESULTS INDIV (2)"/>
      <sheetName val="Dialog2"/>
      <sheetName val="Import Internet"/>
      <sheetName val="Import Internet (2)"/>
      <sheetName val="Qualifiés"/>
      <sheetName val="PROTOCOLE"/>
      <sheetName val="TABEX"/>
      <sheetName val="RESULTS INDIVEX"/>
      <sheetName val="RESULTS INDIVEX (2)"/>
      <sheetName val="MENUEX"/>
      <sheetName val="FEUILLE EQUIPEX"/>
      <sheetName val="FEUILLE EQUIPE POULESEX"/>
      <sheetName val="ETIQUETTESEX"/>
      <sheetName val="POULESEX"/>
      <sheetName val="PALMEX"/>
      <sheetName val="ExportResExcOpuss"/>
      <sheetName val="CHFEMEX"/>
      <sheetName val="POULE1EX"/>
      <sheetName val="POULE2EX"/>
      <sheetName val="POULE3EX"/>
      <sheetName val="POULE4EX"/>
      <sheetName val="Matchs_JouesEX"/>
      <sheetName val="ResPoulesEX"/>
      <sheetName val="Dialog2EX"/>
      <sheetName val="MENUSP"/>
      <sheetName val="ETIQUETTES_SP"/>
      <sheetName val="P6SP"/>
      <sheetName val="POULES_SP"/>
      <sheetName val="POULES_SP8"/>
      <sheetName val="POULES_SP6"/>
      <sheetName val="POULES_SP5"/>
      <sheetName val="POULES_SP12"/>
      <sheetName val="POULE1SPold"/>
      <sheetName val="P5SP"/>
      <sheetName val="POULE5_2SP"/>
      <sheetName val="POULE4_1SP"/>
      <sheetName val="POULE4_2SP"/>
      <sheetName val="FEUILLE EQUIPE POULES SP"/>
      <sheetName val="FEUILLE EQUIPE SP"/>
      <sheetName val="TABSP_OLD"/>
      <sheetName val="TABSP1"/>
      <sheetName val="TABSP8"/>
      <sheetName val="TABSP3"/>
      <sheetName val="P3SP"/>
      <sheetName val="TABsp"/>
      <sheetName val="PALM_SP8"/>
      <sheetName val="PALM SP5"/>
      <sheetName val="ExportResSpOpuss"/>
      <sheetName val="CHFEMSP"/>
      <sheetName val="PEQ5SP"/>
      <sheetName val="PEQ4SP1"/>
      <sheetName val="PEQ4SP2"/>
      <sheetName val="Imprime_2"/>
      <sheetName val="Navigation_2"/>
      <sheetName val="Navigation"/>
      <sheetName val="Impr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1</v>
          </cell>
          <cell r="B2" t="str">
            <v>DORETTI</v>
          </cell>
          <cell r="C2" t="str">
            <v>Emeric</v>
          </cell>
          <cell r="D2" t="str">
            <v>15/01/2003</v>
          </cell>
          <cell r="E2" t="str">
            <v>COUTAREL ELIE / ISTRES</v>
          </cell>
          <cell r="F2" t="str">
            <v>AIX-MARSEILLE</v>
          </cell>
          <cell r="G2">
            <v>500</v>
          </cell>
          <cell r="J2" t="str">
            <v>BG</v>
          </cell>
          <cell r="K2" t="str">
            <v>ET</v>
          </cell>
          <cell r="L2" t="str">
            <v>011250028</v>
          </cell>
          <cell r="M2">
            <v>2</v>
          </cell>
          <cell r="N2">
            <v>1</v>
          </cell>
          <cell r="O2">
            <v>3</v>
          </cell>
          <cell r="Q2">
            <v>500</v>
          </cell>
          <cell r="R2">
            <v>500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500</v>
          </cell>
          <cell r="Y2">
            <v>500</v>
          </cell>
          <cell r="Z2">
            <v>2030</v>
          </cell>
          <cell r="AC2" t="str">
            <v>COL</v>
          </cell>
          <cell r="AD2" t="str">
            <v>ISTRES</v>
          </cell>
          <cell r="AE2">
            <v>2030</v>
          </cell>
        </row>
        <row r="3">
          <cell r="A3">
            <v>2</v>
          </cell>
          <cell r="B3" t="str">
            <v>GUILLERAND</v>
          </cell>
          <cell r="C3" t="str">
            <v>Theo</v>
          </cell>
          <cell r="D3">
            <v>37382</v>
          </cell>
          <cell r="E3" t="str">
            <v>COUTAREL ELIE / ISTRES</v>
          </cell>
          <cell r="F3" t="str">
            <v>AIX-MARSEILLE</v>
          </cell>
          <cell r="G3">
            <v>500</v>
          </cell>
          <cell r="I3" t="str">
            <v>1317926</v>
          </cell>
          <cell r="J3" t="str">
            <v>MG</v>
          </cell>
          <cell r="K3" t="str">
            <v>ET</v>
          </cell>
          <cell r="L3" t="str">
            <v>011250024</v>
          </cell>
          <cell r="Q3">
            <v>500</v>
          </cell>
          <cell r="R3">
            <v>0</v>
          </cell>
          <cell r="S3">
            <v>500</v>
          </cell>
          <cell r="T3">
            <v>0</v>
          </cell>
          <cell r="U3">
            <v>0</v>
          </cell>
          <cell r="V3">
            <v>0</v>
          </cell>
          <cell r="W3">
            <v>500</v>
          </cell>
          <cell r="AB3">
            <v>1</v>
          </cell>
        </row>
        <row r="4">
          <cell r="A4">
            <v>3</v>
          </cell>
          <cell r="B4" t="str">
            <v>SOULIE</v>
          </cell>
          <cell r="C4" t="str">
            <v>Clarisse</v>
          </cell>
          <cell r="D4">
            <v>38266</v>
          </cell>
          <cell r="E4" t="str">
            <v>COUTAREL ELIE / ISTRES</v>
          </cell>
          <cell r="F4" t="str">
            <v>AIX-MARSEILLE</v>
          </cell>
          <cell r="G4">
            <v>530</v>
          </cell>
          <cell r="I4" t="str">
            <v>1317549</v>
          </cell>
          <cell r="J4" t="str">
            <v>BF</v>
          </cell>
          <cell r="K4" t="str">
            <v>ET</v>
          </cell>
          <cell r="L4" t="str">
            <v>011250043</v>
          </cell>
          <cell r="Q4">
            <v>0</v>
          </cell>
          <cell r="R4">
            <v>0</v>
          </cell>
          <cell r="S4">
            <v>0</v>
          </cell>
          <cell r="T4">
            <v>530</v>
          </cell>
          <cell r="U4">
            <v>530</v>
          </cell>
          <cell r="V4">
            <v>0</v>
          </cell>
          <cell r="W4">
            <v>0</v>
          </cell>
          <cell r="AB4">
            <v>1</v>
          </cell>
        </row>
        <row r="5">
          <cell r="A5">
            <v>4</v>
          </cell>
          <cell r="B5" t="str">
            <v>TOUCHE</v>
          </cell>
          <cell r="C5" t="str">
            <v>Alexandre</v>
          </cell>
          <cell r="D5" t="str">
            <v>25/03/2003</v>
          </cell>
          <cell r="E5" t="str">
            <v>COUTAREL ELIE / ISTRES</v>
          </cell>
          <cell r="F5" t="str">
            <v>AIX-MARSEILLE</v>
          </cell>
          <cell r="G5">
            <v>500</v>
          </cell>
          <cell r="J5" t="str">
            <v>BG</v>
          </cell>
          <cell r="K5" t="str">
            <v>ET</v>
          </cell>
          <cell r="L5" t="str">
            <v>011250031</v>
          </cell>
          <cell r="Q5">
            <v>500</v>
          </cell>
          <cell r="R5">
            <v>0</v>
          </cell>
          <cell r="S5">
            <v>500</v>
          </cell>
          <cell r="T5">
            <v>0</v>
          </cell>
          <cell r="U5">
            <v>0</v>
          </cell>
          <cell r="V5">
            <v>0</v>
          </cell>
          <cell r="W5">
            <v>500</v>
          </cell>
          <cell r="AB5">
            <v>2</v>
          </cell>
        </row>
        <row r="6">
          <cell r="A6">
            <v>5</v>
          </cell>
          <cell r="B6" t="str">
            <v>TOUCHE</v>
          </cell>
          <cell r="C6" t="str">
            <v>Nicolas</v>
          </cell>
          <cell r="D6" t="str">
            <v>29/07/2004</v>
          </cell>
          <cell r="E6" t="str">
            <v>COUTAREL ELIE / ISTRES</v>
          </cell>
          <cell r="F6" t="str">
            <v>AIX-MARSEILLE</v>
          </cell>
          <cell r="G6">
            <v>500</v>
          </cell>
          <cell r="I6" t="str">
            <v>1318938</v>
          </cell>
          <cell r="J6" t="str">
            <v>BG</v>
          </cell>
          <cell r="K6" t="str">
            <v>ET</v>
          </cell>
          <cell r="L6" t="str">
            <v>011250032</v>
          </cell>
          <cell r="Q6">
            <v>500</v>
          </cell>
          <cell r="R6">
            <v>0</v>
          </cell>
          <cell r="S6">
            <v>500</v>
          </cell>
          <cell r="T6">
            <v>0</v>
          </cell>
          <cell r="U6">
            <v>0</v>
          </cell>
          <cell r="V6">
            <v>0</v>
          </cell>
          <cell r="W6">
            <v>500</v>
          </cell>
          <cell r="AB6">
            <v>1</v>
          </cell>
        </row>
        <row r="7">
          <cell r="A7">
            <v>6</v>
          </cell>
          <cell r="B7" t="str">
            <v>DIJOUX</v>
          </cell>
          <cell r="C7" t="str">
            <v>Steven</v>
          </cell>
          <cell r="D7">
            <v>37077</v>
          </cell>
          <cell r="E7" t="str">
            <v>DE LA CHESNOYE / SAINT-GOBAIN</v>
          </cell>
          <cell r="F7" t="str">
            <v>AMIENS</v>
          </cell>
          <cell r="G7">
            <v>500</v>
          </cell>
          <cell r="I7" t="str">
            <v>0211328</v>
          </cell>
          <cell r="J7" t="str">
            <v>MG</v>
          </cell>
          <cell r="K7" t="str">
            <v>ET</v>
          </cell>
          <cell r="L7" t="str">
            <v>020370005</v>
          </cell>
          <cell r="M7">
            <v>1</v>
          </cell>
          <cell r="N7">
            <v>1</v>
          </cell>
          <cell r="O7">
            <v>2</v>
          </cell>
          <cell r="Q7">
            <v>500</v>
          </cell>
          <cell r="R7">
            <v>0</v>
          </cell>
          <cell r="S7">
            <v>500</v>
          </cell>
          <cell r="T7">
            <v>0</v>
          </cell>
          <cell r="U7">
            <v>0</v>
          </cell>
          <cell r="V7">
            <v>0</v>
          </cell>
          <cell r="W7">
            <v>500</v>
          </cell>
          <cell r="X7">
            <v>529</v>
          </cell>
          <cell r="Y7">
            <v>500</v>
          </cell>
          <cell r="Z7">
            <v>2069</v>
          </cell>
          <cell r="AB7">
            <v>1</v>
          </cell>
          <cell r="AC7" t="str">
            <v>COL</v>
          </cell>
          <cell r="AD7" t="str">
            <v>SAINT-GOBAIN</v>
          </cell>
          <cell r="AE7">
            <v>2069</v>
          </cell>
        </row>
        <row r="8">
          <cell r="A8">
            <v>7</v>
          </cell>
          <cell r="B8" t="str">
            <v>GILLET</v>
          </cell>
          <cell r="C8" t="str">
            <v>Martin</v>
          </cell>
          <cell r="D8">
            <v>37235</v>
          </cell>
          <cell r="E8" t="str">
            <v>DE LA CHESNOYE / SAINT-GOBAIN</v>
          </cell>
          <cell r="F8" t="str">
            <v>AMIENS</v>
          </cell>
          <cell r="G8">
            <v>529</v>
          </cell>
          <cell r="I8" t="str">
            <v>0211018</v>
          </cell>
          <cell r="J8" t="str">
            <v>MG</v>
          </cell>
          <cell r="K8" t="str">
            <v>ET</v>
          </cell>
          <cell r="L8" t="str">
            <v>020370095</v>
          </cell>
          <cell r="Q8">
            <v>529</v>
          </cell>
          <cell r="R8">
            <v>0</v>
          </cell>
          <cell r="S8">
            <v>529</v>
          </cell>
          <cell r="T8">
            <v>0</v>
          </cell>
          <cell r="U8">
            <v>0</v>
          </cell>
          <cell r="V8">
            <v>0</v>
          </cell>
          <cell r="W8">
            <v>529</v>
          </cell>
          <cell r="AB8">
            <v>1</v>
          </cell>
        </row>
        <row r="9">
          <cell r="A9">
            <v>8</v>
          </cell>
          <cell r="B9" t="str">
            <v>GONTHIER</v>
          </cell>
          <cell r="C9" t="str">
            <v>Mélina</v>
          </cell>
          <cell r="D9" t="str">
            <v>28/11/2002</v>
          </cell>
          <cell r="E9" t="str">
            <v>DE LA CHESNOYE / SAINT-GOBAIN</v>
          </cell>
          <cell r="F9" t="str">
            <v>AMIENS</v>
          </cell>
          <cell r="G9">
            <v>500</v>
          </cell>
          <cell r="J9" t="str">
            <v>MF</v>
          </cell>
          <cell r="K9" t="str">
            <v>ET</v>
          </cell>
          <cell r="L9" t="str">
            <v>020370070</v>
          </cell>
          <cell r="Q9">
            <v>0</v>
          </cell>
          <cell r="R9">
            <v>0</v>
          </cell>
          <cell r="S9">
            <v>0</v>
          </cell>
          <cell r="T9">
            <v>500</v>
          </cell>
          <cell r="U9">
            <v>500</v>
          </cell>
          <cell r="V9">
            <v>0</v>
          </cell>
          <cell r="W9">
            <v>0</v>
          </cell>
        </row>
        <row r="10">
          <cell r="A10">
            <v>9</v>
          </cell>
          <cell r="B10" t="str">
            <v>PAINDAVOINE</v>
          </cell>
          <cell r="C10" t="str">
            <v>Elias</v>
          </cell>
          <cell r="D10">
            <v>37536</v>
          </cell>
          <cell r="E10" t="str">
            <v>DE LA CHESNOYE / SAINT-GOBAIN</v>
          </cell>
          <cell r="F10" t="str">
            <v>AMIENS</v>
          </cell>
          <cell r="G10">
            <v>500</v>
          </cell>
          <cell r="I10" t="str">
            <v>0211329</v>
          </cell>
          <cell r="J10" t="str">
            <v>MG</v>
          </cell>
          <cell r="K10" t="str">
            <v>ET</v>
          </cell>
          <cell r="L10" t="str">
            <v>020370009</v>
          </cell>
          <cell r="Q10">
            <v>500</v>
          </cell>
          <cell r="R10">
            <v>0</v>
          </cell>
          <cell r="S10">
            <v>500</v>
          </cell>
          <cell r="T10">
            <v>0</v>
          </cell>
          <cell r="U10">
            <v>0</v>
          </cell>
          <cell r="V10">
            <v>0</v>
          </cell>
          <cell r="W10">
            <v>500</v>
          </cell>
          <cell r="AB10">
            <v>1</v>
          </cell>
        </row>
        <row r="11">
          <cell r="A11">
            <v>10</v>
          </cell>
          <cell r="B11" t="str">
            <v>PAINDAVOINE</v>
          </cell>
          <cell r="C11" t="str">
            <v>Joris</v>
          </cell>
          <cell r="D11">
            <v>36990</v>
          </cell>
          <cell r="E11" t="str">
            <v>DE LA CHESNOYE / SAINT-GOBAIN</v>
          </cell>
          <cell r="F11" t="str">
            <v>AMIENS</v>
          </cell>
          <cell r="G11">
            <v>540</v>
          </cell>
          <cell r="I11" t="str">
            <v>0211330</v>
          </cell>
          <cell r="J11" t="str">
            <v>MG</v>
          </cell>
          <cell r="K11" t="str">
            <v>ET</v>
          </cell>
          <cell r="L11" t="str">
            <v>020370003</v>
          </cell>
          <cell r="Q11">
            <v>540</v>
          </cell>
          <cell r="R11">
            <v>540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AB11">
            <v>1</v>
          </cell>
          <cell r="AE11" t="e">
            <v>#N/A</v>
          </cell>
        </row>
        <row r="12">
          <cell r="A12">
            <v>11</v>
          </cell>
          <cell r="B12" t="str">
            <v>DEJOUY</v>
          </cell>
          <cell r="C12" t="str">
            <v>Lou</v>
          </cell>
          <cell r="D12">
            <v>37441</v>
          </cell>
          <cell r="E12" t="str">
            <v>JULES JEANNENEY / RIOZ</v>
          </cell>
          <cell r="F12" t="str">
            <v>BESANCON</v>
          </cell>
          <cell r="G12">
            <v>500</v>
          </cell>
          <cell r="J12" t="str">
            <v>MF</v>
          </cell>
          <cell r="K12" t="str">
            <v>ET</v>
          </cell>
          <cell r="L12" t="str">
            <v>034200015</v>
          </cell>
          <cell r="M12">
            <v>0</v>
          </cell>
          <cell r="N12">
            <v>2</v>
          </cell>
          <cell r="O12">
            <v>2</v>
          </cell>
          <cell r="Q12">
            <v>0</v>
          </cell>
          <cell r="R12">
            <v>0</v>
          </cell>
          <cell r="S12">
            <v>0</v>
          </cell>
          <cell r="T12">
            <v>500</v>
          </cell>
          <cell r="U12">
            <v>500</v>
          </cell>
          <cell r="V12">
            <v>0</v>
          </cell>
          <cell r="W12">
            <v>0</v>
          </cell>
          <cell r="X12">
            <v>500</v>
          </cell>
          <cell r="Y12">
            <v>500</v>
          </cell>
          <cell r="Z12">
            <v>2000</v>
          </cell>
          <cell r="AC12" t="str">
            <v>COL</v>
          </cell>
          <cell r="AD12" t="str">
            <v>RIOZ</v>
          </cell>
          <cell r="AE12">
            <v>2000</v>
          </cell>
        </row>
        <row r="13">
          <cell r="A13">
            <v>12</v>
          </cell>
          <cell r="B13" t="str">
            <v>LE BARON</v>
          </cell>
          <cell r="C13" t="str">
            <v>Juliette</v>
          </cell>
          <cell r="D13">
            <v>37926</v>
          </cell>
          <cell r="E13" t="str">
            <v>JULES JEANNENEY / RIOZ</v>
          </cell>
          <cell r="F13" t="str">
            <v>BESANCON</v>
          </cell>
          <cell r="G13">
            <v>500</v>
          </cell>
          <cell r="J13" t="str">
            <v>BF</v>
          </cell>
          <cell r="K13" t="str">
            <v>ET</v>
          </cell>
          <cell r="L13" t="str">
            <v>034200007</v>
          </cell>
          <cell r="Q13">
            <v>0</v>
          </cell>
          <cell r="R13">
            <v>0</v>
          </cell>
          <cell r="S13">
            <v>0</v>
          </cell>
          <cell r="T13">
            <v>500</v>
          </cell>
          <cell r="U13">
            <v>0</v>
          </cell>
          <cell r="V13">
            <v>500</v>
          </cell>
          <cell r="W13">
            <v>500</v>
          </cell>
        </row>
        <row r="14">
          <cell r="A14">
            <v>13</v>
          </cell>
          <cell r="B14" t="str">
            <v>LE BARON</v>
          </cell>
          <cell r="C14" t="str">
            <v>Luc</v>
          </cell>
          <cell r="D14">
            <v>37292</v>
          </cell>
          <cell r="E14" t="str">
            <v>JULES JEANNENEY / RIOZ</v>
          </cell>
          <cell r="F14" t="str">
            <v>BESANCON</v>
          </cell>
          <cell r="G14">
            <v>500</v>
          </cell>
          <cell r="J14" t="str">
            <v>MG</v>
          </cell>
          <cell r="K14" t="str">
            <v>ET</v>
          </cell>
          <cell r="L14" t="str">
            <v>034200008</v>
          </cell>
          <cell r="Q14">
            <v>500</v>
          </cell>
          <cell r="R14">
            <v>500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14</v>
          </cell>
          <cell r="B15" t="str">
            <v>LOUISON</v>
          </cell>
          <cell r="C15" t="str">
            <v>Adrien</v>
          </cell>
          <cell r="D15" t="str">
            <v>25/10/2002</v>
          </cell>
          <cell r="E15" t="str">
            <v>JULES JEANNENEY / RIOZ</v>
          </cell>
          <cell r="F15" t="str">
            <v>BESANCON</v>
          </cell>
          <cell r="G15">
            <v>500</v>
          </cell>
          <cell r="J15" t="str">
            <v>MG</v>
          </cell>
          <cell r="K15" t="str">
            <v>ET</v>
          </cell>
          <cell r="L15" t="str">
            <v>034200014</v>
          </cell>
          <cell r="Q15">
            <v>500</v>
          </cell>
          <cell r="R15">
            <v>0</v>
          </cell>
          <cell r="S15">
            <v>500</v>
          </cell>
          <cell r="T15">
            <v>0</v>
          </cell>
          <cell r="U15">
            <v>0</v>
          </cell>
          <cell r="V15">
            <v>0</v>
          </cell>
          <cell r="W15">
            <v>500</v>
          </cell>
        </row>
        <row r="16">
          <cell r="A16">
            <v>15</v>
          </cell>
          <cell r="B16" t="str">
            <v>REUILLARD</v>
          </cell>
          <cell r="C16" t="str">
            <v>Timothée</v>
          </cell>
          <cell r="D16" t="str">
            <v>24/09/2001</v>
          </cell>
          <cell r="E16" t="str">
            <v>JULES JEANNENEY / RIOZ</v>
          </cell>
          <cell r="F16" t="str">
            <v>BESANCON</v>
          </cell>
          <cell r="G16">
            <v>500</v>
          </cell>
          <cell r="J16" t="str">
            <v>MG</v>
          </cell>
          <cell r="K16" t="str">
            <v>ET</v>
          </cell>
          <cell r="L16" t="str">
            <v>034200127</v>
          </cell>
          <cell r="Q16">
            <v>500</v>
          </cell>
          <cell r="R16">
            <v>0</v>
          </cell>
          <cell r="S16">
            <v>500</v>
          </cell>
          <cell r="T16">
            <v>0</v>
          </cell>
          <cell r="U16">
            <v>0</v>
          </cell>
          <cell r="V16">
            <v>0</v>
          </cell>
          <cell r="W16">
            <v>500</v>
          </cell>
          <cell r="AE16" t="e">
            <v>#N/A</v>
          </cell>
        </row>
        <row r="17">
          <cell r="A17">
            <v>16</v>
          </cell>
          <cell r="B17" t="str">
            <v>CASAMASSIMA</v>
          </cell>
          <cell r="C17" t="str">
            <v>Benoit</v>
          </cell>
          <cell r="D17">
            <v>37110</v>
          </cell>
          <cell r="E17" t="str">
            <v>LEONARD DE VINCI / SAINT AUBIN DU MEDOC</v>
          </cell>
          <cell r="F17" t="str">
            <v>BORDEAUX</v>
          </cell>
          <cell r="G17">
            <v>530</v>
          </cell>
          <cell r="I17" t="str">
            <v>3338258</v>
          </cell>
          <cell r="J17" t="str">
            <v>MG</v>
          </cell>
          <cell r="K17" t="str">
            <v>ET</v>
          </cell>
          <cell r="L17" t="str">
            <v>042520015</v>
          </cell>
          <cell r="M17">
            <v>0</v>
          </cell>
          <cell r="N17">
            <v>1</v>
          </cell>
          <cell r="O17">
            <v>1</v>
          </cell>
          <cell r="Q17">
            <v>530</v>
          </cell>
          <cell r="R17">
            <v>530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503</v>
          </cell>
          <cell r="Y17">
            <v>500</v>
          </cell>
          <cell r="Z17">
            <v>2072</v>
          </cell>
          <cell r="AB17">
            <v>1</v>
          </cell>
          <cell r="AC17" t="str">
            <v>COL</v>
          </cell>
          <cell r="AD17" t="str">
            <v>SAINT AUBIN DU MEDOC</v>
          </cell>
          <cell r="AE17">
            <v>2072</v>
          </cell>
        </row>
        <row r="18">
          <cell r="A18">
            <v>17</v>
          </cell>
          <cell r="B18" t="str">
            <v>DECULTOT</v>
          </cell>
          <cell r="C18" t="str">
            <v>Martin</v>
          </cell>
          <cell r="D18" t="str">
            <v>15/08/2001</v>
          </cell>
          <cell r="E18" t="str">
            <v>LEONARD DE VINCI / SAINT AUBIN DU MEDOC</v>
          </cell>
          <cell r="F18" t="str">
            <v>BORDEAUX</v>
          </cell>
          <cell r="G18">
            <v>500</v>
          </cell>
          <cell r="J18" t="str">
            <v>MG</v>
          </cell>
          <cell r="K18" t="str">
            <v>ET</v>
          </cell>
          <cell r="L18" t="str">
            <v>042520014</v>
          </cell>
          <cell r="Q18">
            <v>500</v>
          </cell>
          <cell r="R18">
            <v>0</v>
          </cell>
          <cell r="S18">
            <v>500</v>
          </cell>
          <cell r="T18">
            <v>0</v>
          </cell>
          <cell r="U18">
            <v>0</v>
          </cell>
          <cell r="V18">
            <v>0</v>
          </cell>
          <cell r="W18">
            <v>500</v>
          </cell>
        </row>
        <row r="19">
          <cell r="A19">
            <v>18</v>
          </cell>
          <cell r="B19" t="str">
            <v>LAMBERT</v>
          </cell>
          <cell r="C19" t="str">
            <v>Camille</v>
          </cell>
          <cell r="D19" t="str">
            <v>17/05/2003</v>
          </cell>
          <cell r="E19" t="str">
            <v>LEONARD DE VINCI / SAINT AUBIN DU MEDOC</v>
          </cell>
          <cell r="F19" t="str">
            <v>BORDEAUX</v>
          </cell>
          <cell r="G19">
            <v>539</v>
          </cell>
          <cell r="I19" t="str">
            <v>7860136</v>
          </cell>
          <cell r="J19" t="str">
            <v>BF</v>
          </cell>
          <cell r="K19" t="str">
            <v>ET</v>
          </cell>
          <cell r="L19" t="str">
            <v>042520022</v>
          </cell>
          <cell r="Q19">
            <v>0</v>
          </cell>
          <cell r="R19">
            <v>0</v>
          </cell>
          <cell r="S19">
            <v>0</v>
          </cell>
          <cell r="T19">
            <v>539</v>
          </cell>
          <cell r="U19">
            <v>539</v>
          </cell>
          <cell r="V19">
            <v>0</v>
          </cell>
          <cell r="W19">
            <v>0</v>
          </cell>
          <cell r="AB19">
            <v>1</v>
          </cell>
        </row>
        <row r="20">
          <cell r="A20">
            <v>19</v>
          </cell>
          <cell r="B20" t="str">
            <v>THOREUX</v>
          </cell>
          <cell r="C20" t="str">
            <v>Quentin</v>
          </cell>
          <cell r="D20" t="str">
            <v>21/12/2002</v>
          </cell>
          <cell r="E20" t="str">
            <v>LEONARD DE VINCI / SAINT AUBIN DU MEDOC</v>
          </cell>
          <cell r="F20" t="str">
            <v>BORDEAUX</v>
          </cell>
          <cell r="G20">
            <v>503</v>
          </cell>
          <cell r="I20" t="str">
            <v>3340398</v>
          </cell>
          <cell r="J20" t="str">
            <v>MG</v>
          </cell>
          <cell r="K20" t="str">
            <v>ET</v>
          </cell>
          <cell r="L20" t="str">
            <v>042520016</v>
          </cell>
          <cell r="Q20">
            <v>503</v>
          </cell>
          <cell r="R20">
            <v>0</v>
          </cell>
          <cell r="S20">
            <v>503</v>
          </cell>
          <cell r="T20">
            <v>0</v>
          </cell>
          <cell r="U20">
            <v>0</v>
          </cell>
          <cell r="V20">
            <v>0</v>
          </cell>
          <cell r="W20">
            <v>503</v>
          </cell>
          <cell r="AB20">
            <v>1</v>
          </cell>
        </row>
        <row r="21">
          <cell r="A21">
            <v>20</v>
          </cell>
          <cell r="I21">
            <v>0</v>
          </cell>
          <cell r="L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AE21">
            <v>0</v>
          </cell>
        </row>
        <row r="22">
          <cell r="A22">
            <v>21</v>
          </cell>
          <cell r="B22" t="str">
            <v>BARTHOUX</v>
          </cell>
          <cell r="C22" t="str">
            <v>Maelle</v>
          </cell>
          <cell r="D22" t="str">
            <v>26/06/2003</v>
          </cell>
          <cell r="E22" t="str">
            <v>LOUIS ARAGON / DOMERAT</v>
          </cell>
          <cell r="F22" t="str">
            <v>CLERMONT-FERRAND</v>
          </cell>
          <cell r="G22">
            <v>500</v>
          </cell>
          <cell r="J22" t="str">
            <v>BF</v>
          </cell>
          <cell r="K22" t="str">
            <v>ET</v>
          </cell>
          <cell r="L22" t="str">
            <v>060540016</v>
          </cell>
          <cell r="M22">
            <v>1</v>
          </cell>
          <cell r="N22">
            <v>2</v>
          </cell>
          <cell r="O22">
            <v>3</v>
          </cell>
          <cell r="Q22">
            <v>0</v>
          </cell>
          <cell r="R22">
            <v>0</v>
          </cell>
          <cell r="S22">
            <v>0</v>
          </cell>
          <cell r="T22">
            <v>500</v>
          </cell>
          <cell r="U22">
            <v>500</v>
          </cell>
          <cell r="V22">
            <v>0</v>
          </cell>
          <cell r="W22">
            <v>0</v>
          </cell>
          <cell r="X22">
            <v>500</v>
          </cell>
          <cell r="Y22">
            <v>500</v>
          </cell>
          <cell r="Z22">
            <v>2000</v>
          </cell>
          <cell r="AC22" t="str">
            <v>COL</v>
          </cell>
          <cell r="AD22" t="str">
            <v>DOMERAT</v>
          </cell>
          <cell r="AE22">
            <v>2000</v>
          </cell>
        </row>
        <row r="23">
          <cell r="A23">
            <v>22</v>
          </cell>
          <cell r="B23" t="str">
            <v>LAVIGNE</v>
          </cell>
          <cell r="C23" t="str">
            <v>Louis</v>
          </cell>
          <cell r="D23" t="str">
            <v>19/03/2003</v>
          </cell>
          <cell r="E23" t="str">
            <v>LOUIS ARAGON / DOMERAT</v>
          </cell>
          <cell r="F23" t="str">
            <v>CLERMONT-FERRAND</v>
          </cell>
          <cell r="G23">
            <v>500</v>
          </cell>
          <cell r="J23" t="str">
            <v>BG</v>
          </cell>
          <cell r="K23" t="str">
            <v>ET</v>
          </cell>
          <cell r="L23" t="str">
            <v>060540050</v>
          </cell>
          <cell r="Q23">
            <v>500</v>
          </cell>
          <cell r="R23">
            <v>500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23</v>
          </cell>
          <cell r="B24" t="str">
            <v>PERRET</v>
          </cell>
          <cell r="C24" t="str">
            <v>Benjamin</v>
          </cell>
          <cell r="D24">
            <v>36934</v>
          </cell>
          <cell r="E24" t="str">
            <v>LOUIS ARAGON / DOMERAT</v>
          </cell>
          <cell r="F24" t="str">
            <v>CLERMONT-FERRAND</v>
          </cell>
          <cell r="G24">
            <v>500</v>
          </cell>
          <cell r="J24" t="str">
            <v>MG</v>
          </cell>
          <cell r="K24" t="str">
            <v>ET</v>
          </cell>
          <cell r="L24" t="str">
            <v>060540001</v>
          </cell>
          <cell r="Q24">
            <v>500</v>
          </cell>
          <cell r="R24">
            <v>0</v>
          </cell>
          <cell r="S24">
            <v>500</v>
          </cell>
          <cell r="T24">
            <v>0</v>
          </cell>
          <cell r="U24">
            <v>0</v>
          </cell>
          <cell r="V24">
            <v>0</v>
          </cell>
          <cell r="W24">
            <v>500</v>
          </cell>
        </row>
        <row r="25">
          <cell r="A25">
            <v>24</v>
          </cell>
          <cell r="B25" t="str">
            <v>VALET</v>
          </cell>
          <cell r="C25" t="str">
            <v>Laurine</v>
          </cell>
          <cell r="D25">
            <v>37753</v>
          </cell>
          <cell r="E25" t="str">
            <v>LOUIS ARAGON / DOMERAT</v>
          </cell>
          <cell r="F25" t="str">
            <v>CLERMONT-FERRAND</v>
          </cell>
          <cell r="G25">
            <v>500</v>
          </cell>
          <cell r="J25" t="str">
            <v>BF</v>
          </cell>
          <cell r="K25" t="str">
            <v>ET</v>
          </cell>
          <cell r="L25" t="str">
            <v>060540013</v>
          </cell>
          <cell r="Q25">
            <v>0</v>
          </cell>
          <cell r="R25">
            <v>0</v>
          </cell>
          <cell r="S25">
            <v>0</v>
          </cell>
          <cell r="T25">
            <v>500</v>
          </cell>
          <cell r="U25">
            <v>0</v>
          </cell>
          <cell r="V25">
            <v>500</v>
          </cell>
          <cell r="W25">
            <v>500</v>
          </cell>
        </row>
        <row r="26">
          <cell r="A26">
            <v>25</v>
          </cell>
          <cell r="B26" t="str">
            <v>VIRMAUX</v>
          </cell>
          <cell r="C26" t="str">
            <v>Arthur</v>
          </cell>
          <cell r="D26" t="str">
            <v>25/04/2001</v>
          </cell>
          <cell r="E26" t="str">
            <v>LOUIS ARAGON / DOMERAT</v>
          </cell>
          <cell r="F26" t="str">
            <v>CLERMONT-FERRAND</v>
          </cell>
          <cell r="G26">
            <v>500</v>
          </cell>
          <cell r="J26" t="str">
            <v>MG</v>
          </cell>
          <cell r="K26" t="str">
            <v>ET</v>
          </cell>
          <cell r="L26" t="str">
            <v>060540003</v>
          </cell>
          <cell r="Q26">
            <v>500</v>
          </cell>
          <cell r="R26">
            <v>0</v>
          </cell>
          <cell r="S26">
            <v>500</v>
          </cell>
          <cell r="T26">
            <v>0</v>
          </cell>
          <cell r="U26">
            <v>0</v>
          </cell>
          <cell r="V26">
            <v>0</v>
          </cell>
          <cell r="W26">
            <v>500</v>
          </cell>
          <cell r="AE26" t="e">
            <v>#N/A</v>
          </cell>
        </row>
        <row r="27">
          <cell r="A27">
            <v>26</v>
          </cell>
          <cell r="B27" t="str">
            <v>CARRIC</v>
          </cell>
          <cell r="C27" t="str">
            <v>Morgann</v>
          </cell>
          <cell r="D27">
            <v>37409</v>
          </cell>
          <cell r="E27" t="str">
            <v>SAINT EXUPERY / FRESNES</v>
          </cell>
          <cell r="F27" t="str">
            <v>CRETEIL</v>
          </cell>
          <cell r="G27">
            <v>500</v>
          </cell>
          <cell r="I27" t="str">
            <v>9445380</v>
          </cell>
          <cell r="J27" t="str">
            <v>MF</v>
          </cell>
          <cell r="K27" t="str">
            <v>ET</v>
          </cell>
          <cell r="L27" t="str">
            <v>085350002</v>
          </cell>
          <cell r="M27">
            <v>0</v>
          </cell>
          <cell r="N27">
            <v>2</v>
          </cell>
          <cell r="O27">
            <v>2</v>
          </cell>
          <cell r="Q27">
            <v>0</v>
          </cell>
          <cell r="R27">
            <v>0</v>
          </cell>
          <cell r="S27">
            <v>0</v>
          </cell>
          <cell r="T27">
            <v>500</v>
          </cell>
          <cell r="U27">
            <v>0</v>
          </cell>
          <cell r="V27">
            <v>500</v>
          </cell>
          <cell r="W27">
            <v>500</v>
          </cell>
          <cell r="X27">
            <v>500</v>
          </cell>
          <cell r="Y27">
            <v>500</v>
          </cell>
          <cell r="Z27">
            <v>2084</v>
          </cell>
          <cell r="AB27">
            <v>1</v>
          </cell>
          <cell r="AC27" t="str">
            <v>COL</v>
          </cell>
          <cell r="AD27" t="str">
            <v>FRESNES</v>
          </cell>
          <cell r="AE27">
            <v>2084</v>
          </cell>
        </row>
        <row r="28">
          <cell r="A28">
            <v>27</v>
          </cell>
          <cell r="B28" t="str">
            <v>CLAVEL</v>
          </cell>
          <cell r="C28" t="str">
            <v>Damien</v>
          </cell>
          <cell r="D28">
            <v>37166</v>
          </cell>
          <cell r="E28" t="str">
            <v>SAINT EXUPERY / FRESNES</v>
          </cell>
          <cell r="F28" t="str">
            <v>CRETEIL</v>
          </cell>
          <cell r="G28">
            <v>544</v>
          </cell>
          <cell r="I28" t="str">
            <v>9450940</v>
          </cell>
          <cell r="J28" t="str">
            <v>MG</v>
          </cell>
          <cell r="K28" t="str">
            <v>ET</v>
          </cell>
          <cell r="L28" t="str">
            <v>085350057</v>
          </cell>
          <cell r="Q28">
            <v>544</v>
          </cell>
          <cell r="R28">
            <v>544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AB28">
            <v>1</v>
          </cell>
        </row>
        <row r="29">
          <cell r="A29">
            <v>28</v>
          </cell>
          <cell r="B29" t="str">
            <v>LALMAS</v>
          </cell>
          <cell r="C29" t="str">
            <v>Estelle</v>
          </cell>
          <cell r="D29" t="str">
            <v>26/02/2003</v>
          </cell>
          <cell r="E29" t="str">
            <v>SAINT EXUPERY / FRESNES</v>
          </cell>
          <cell r="F29" t="str">
            <v>CRETEIL</v>
          </cell>
          <cell r="G29">
            <v>540</v>
          </cell>
          <cell r="I29" t="str">
            <v>9448412</v>
          </cell>
          <cell r="J29" t="str">
            <v>BF</v>
          </cell>
          <cell r="K29" t="str">
            <v>ET</v>
          </cell>
          <cell r="L29" t="str">
            <v>085350033</v>
          </cell>
          <cell r="Q29">
            <v>0</v>
          </cell>
          <cell r="R29">
            <v>0</v>
          </cell>
          <cell r="S29">
            <v>0</v>
          </cell>
          <cell r="T29">
            <v>540</v>
          </cell>
          <cell r="U29">
            <v>540</v>
          </cell>
          <cell r="V29">
            <v>0</v>
          </cell>
          <cell r="W29">
            <v>0</v>
          </cell>
          <cell r="AB29">
            <v>1</v>
          </cell>
        </row>
        <row r="30">
          <cell r="A30">
            <v>29</v>
          </cell>
          <cell r="B30" t="str">
            <v>LANDREAU</v>
          </cell>
          <cell r="C30" t="str">
            <v>Jules</v>
          </cell>
          <cell r="D30" t="str">
            <v>13/12/2001</v>
          </cell>
          <cell r="E30" t="str">
            <v>SAINT EXUPERY / FRESNES</v>
          </cell>
          <cell r="F30" t="str">
            <v>CRETEIL</v>
          </cell>
          <cell r="G30">
            <v>500</v>
          </cell>
          <cell r="J30" t="str">
            <v>MG</v>
          </cell>
          <cell r="K30" t="str">
            <v>ET</v>
          </cell>
          <cell r="L30" t="str">
            <v>085350050</v>
          </cell>
          <cell r="Q30">
            <v>500</v>
          </cell>
          <cell r="R30">
            <v>0</v>
          </cell>
          <cell r="S30">
            <v>500</v>
          </cell>
          <cell r="T30">
            <v>0</v>
          </cell>
          <cell r="U30">
            <v>0</v>
          </cell>
          <cell r="V30">
            <v>0</v>
          </cell>
          <cell r="W30">
            <v>500</v>
          </cell>
        </row>
        <row r="31">
          <cell r="A31">
            <v>30</v>
          </cell>
          <cell r="B31" t="str">
            <v>SAUTIER</v>
          </cell>
          <cell r="C31" t="str">
            <v>Clement</v>
          </cell>
          <cell r="D31">
            <v>37083</v>
          </cell>
          <cell r="E31" t="str">
            <v>SAINT EXUPERY / FRESNES</v>
          </cell>
          <cell r="F31" t="str">
            <v>CRETEIL</v>
          </cell>
          <cell r="G31">
            <v>500</v>
          </cell>
          <cell r="J31" t="str">
            <v>MG</v>
          </cell>
          <cell r="K31" t="str">
            <v>ET</v>
          </cell>
          <cell r="L31" t="str">
            <v>085350073</v>
          </cell>
          <cell r="Q31">
            <v>500</v>
          </cell>
          <cell r="R31">
            <v>0</v>
          </cell>
          <cell r="S31">
            <v>500</v>
          </cell>
          <cell r="T31">
            <v>0</v>
          </cell>
          <cell r="U31">
            <v>0</v>
          </cell>
          <cell r="V31">
            <v>0</v>
          </cell>
          <cell r="W31">
            <v>500</v>
          </cell>
        </row>
        <row r="32">
          <cell r="A32">
            <v>31</v>
          </cell>
          <cell r="B32" t="str">
            <v>BERT</v>
          </cell>
          <cell r="C32" t="str">
            <v>Louis</v>
          </cell>
          <cell r="D32" t="str">
            <v>23/10/2001</v>
          </cell>
          <cell r="E32" t="str">
            <v>ALESIA / VENAREY LES LAUMES</v>
          </cell>
          <cell r="F32" t="str">
            <v>DIJON</v>
          </cell>
          <cell r="G32">
            <v>500</v>
          </cell>
          <cell r="J32" t="str">
            <v>MG</v>
          </cell>
          <cell r="K32" t="str">
            <v>ET</v>
          </cell>
          <cell r="L32" t="str">
            <v>090910024</v>
          </cell>
          <cell r="M32">
            <v>0</v>
          </cell>
          <cell r="N32">
            <v>1</v>
          </cell>
          <cell r="O32">
            <v>1</v>
          </cell>
          <cell r="Q32">
            <v>500</v>
          </cell>
          <cell r="R32">
            <v>500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500</v>
          </cell>
          <cell r="Y32">
            <v>500</v>
          </cell>
          <cell r="Z32">
            <v>2000</v>
          </cell>
          <cell r="AC32" t="str">
            <v>COL</v>
          </cell>
          <cell r="AD32" t="str">
            <v>VENAREY LES LAUMES</v>
          </cell>
          <cell r="AE32">
            <v>2000</v>
          </cell>
        </row>
        <row r="33">
          <cell r="A33">
            <v>32</v>
          </cell>
          <cell r="B33" t="str">
            <v>DEVIMES</v>
          </cell>
          <cell r="C33" t="str">
            <v>Benoit</v>
          </cell>
          <cell r="D33" t="str">
            <v>13/11/2001</v>
          </cell>
          <cell r="E33" t="str">
            <v>ALESIA / VENAREY LES LAUMES</v>
          </cell>
          <cell r="F33" t="str">
            <v>DIJON</v>
          </cell>
          <cell r="G33">
            <v>500</v>
          </cell>
          <cell r="J33" t="str">
            <v>MG</v>
          </cell>
          <cell r="K33" t="str">
            <v>ET</v>
          </cell>
          <cell r="L33" t="str">
            <v>090910023</v>
          </cell>
          <cell r="Q33">
            <v>500</v>
          </cell>
          <cell r="R33">
            <v>0</v>
          </cell>
          <cell r="S33">
            <v>500</v>
          </cell>
          <cell r="T33">
            <v>0</v>
          </cell>
          <cell r="U33">
            <v>0</v>
          </cell>
          <cell r="V33">
            <v>0</v>
          </cell>
          <cell r="W33">
            <v>500</v>
          </cell>
        </row>
        <row r="34">
          <cell r="A34">
            <v>33</v>
          </cell>
          <cell r="B34" t="str">
            <v>FARCY</v>
          </cell>
          <cell r="C34" t="str">
            <v>Guilhem</v>
          </cell>
          <cell r="D34" t="str">
            <v>17/02/2001</v>
          </cell>
          <cell r="E34" t="str">
            <v>ALESIA / VENAREY LES LAUMES</v>
          </cell>
          <cell r="F34" t="str">
            <v>DIJON</v>
          </cell>
          <cell r="G34">
            <v>500</v>
          </cell>
          <cell r="J34" t="str">
            <v>MG</v>
          </cell>
          <cell r="K34" t="str">
            <v>ET</v>
          </cell>
          <cell r="L34" t="str">
            <v>090910002</v>
          </cell>
          <cell r="Q34">
            <v>500</v>
          </cell>
          <cell r="R34">
            <v>0</v>
          </cell>
          <cell r="S34">
            <v>500</v>
          </cell>
          <cell r="T34">
            <v>0</v>
          </cell>
          <cell r="U34">
            <v>0</v>
          </cell>
          <cell r="V34">
            <v>0</v>
          </cell>
          <cell r="W34">
            <v>500</v>
          </cell>
        </row>
        <row r="35">
          <cell r="A35">
            <v>34</v>
          </cell>
          <cell r="B35" t="str">
            <v>SIMON</v>
          </cell>
          <cell r="C35" t="str">
            <v>Zoé</v>
          </cell>
          <cell r="D35" t="str">
            <v>13/07/2001</v>
          </cell>
          <cell r="E35" t="str">
            <v>ALESIA / VENAREY LES LAUMES</v>
          </cell>
          <cell r="F35" t="str">
            <v>DIJON</v>
          </cell>
          <cell r="G35">
            <v>500</v>
          </cell>
          <cell r="J35" t="str">
            <v>MF</v>
          </cell>
          <cell r="K35" t="str">
            <v>ET</v>
          </cell>
          <cell r="L35" t="str">
            <v>090910068</v>
          </cell>
          <cell r="Q35">
            <v>0</v>
          </cell>
          <cell r="R35">
            <v>0</v>
          </cell>
          <cell r="S35">
            <v>0</v>
          </cell>
          <cell r="T35">
            <v>500</v>
          </cell>
          <cell r="U35">
            <v>500</v>
          </cell>
          <cell r="V35">
            <v>0</v>
          </cell>
          <cell r="W35">
            <v>0</v>
          </cell>
        </row>
        <row r="36">
          <cell r="A36">
            <v>35</v>
          </cell>
          <cell r="I36">
            <v>0</v>
          </cell>
          <cell r="L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</v>
          </cell>
          <cell r="B37" t="str">
            <v>GERAN</v>
          </cell>
          <cell r="C37" t="str">
            <v>Noha</v>
          </cell>
          <cell r="D37" t="str">
            <v>29/01/2002</v>
          </cell>
          <cell r="E37" t="str">
            <v>MIXTE / BAILLIF</v>
          </cell>
          <cell r="F37" t="str">
            <v>GUADELOUPE</v>
          </cell>
          <cell r="G37">
            <v>500</v>
          </cell>
          <cell r="J37" t="str">
            <v>MG</v>
          </cell>
          <cell r="K37" t="str">
            <v>ET</v>
          </cell>
          <cell r="L37" t="str">
            <v>275010018</v>
          </cell>
          <cell r="M37">
            <v>0</v>
          </cell>
          <cell r="N37">
            <v>2</v>
          </cell>
          <cell r="O37">
            <v>2</v>
          </cell>
          <cell r="Q37">
            <v>500</v>
          </cell>
          <cell r="R37">
            <v>500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500</v>
          </cell>
          <cell r="Y37">
            <v>500</v>
          </cell>
          <cell r="Z37">
            <v>2000</v>
          </cell>
          <cell r="AC37" t="str">
            <v>COL</v>
          </cell>
          <cell r="AD37" t="str">
            <v>BAILLIF</v>
          </cell>
          <cell r="AE37">
            <v>2000</v>
          </cell>
        </row>
        <row r="38">
          <cell r="A38">
            <v>37</v>
          </cell>
          <cell r="B38" t="str">
            <v>HAJJAR</v>
          </cell>
          <cell r="C38" t="str">
            <v>Celine</v>
          </cell>
          <cell r="D38" t="str">
            <v>22/09/2003</v>
          </cell>
          <cell r="E38" t="str">
            <v>MIXTE / BAILLIF</v>
          </cell>
          <cell r="F38" t="str">
            <v>GUADELOUPE</v>
          </cell>
          <cell r="G38">
            <v>500</v>
          </cell>
          <cell r="J38" t="str">
            <v>BF</v>
          </cell>
          <cell r="K38" t="str">
            <v>ET</v>
          </cell>
          <cell r="L38" t="str">
            <v>275010033</v>
          </cell>
          <cell r="Q38">
            <v>0</v>
          </cell>
          <cell r="R38">
            <v>0</v>
          </cell>
          <cell r="S38">
            <v>0</v>
          </cell>
          <cell r="T38">
            <v>500</v>
          </cell>
          <cell r="U38">
            <v>500</v>
          </cell>
          <cell r="V38">
            <v>0</v>
          </cell>
          <cell r="W38">
            <v>0</v>
          </cell>
        </row>
        <row r="39">
          <cell r="A39">
            <v>38</v>
          </cell>
          <cell r="B39" t="str">
            <v>ISAAC</v>
          </cell>
          <cell r="C39" t="str">
            <v>Yannick</v>
          </cell>
          <cell r="D39" t="str">
            <v>22/12/2002</v>
          </cell>
          <cell r="E39" t="str">
            <v>MIXTE / BAILLIF</v>
          </cell>
          <cell r="F39" t="str">
            <v>GUADELOUPE</v>
          </cell>
          <cell r="G39">
            <v>500</v>
          </cell>
          <cell r="J39" t="str">
            <v>MG</v>
          </cell>
          <cell r="K39" t="str">
            <v>ET</v>
          </cell>
          <cell r="L39" t="str">
            <v>275010022</v>
          </cell>
          <cell r="Q39">
            <v>500</v>
          </cell>
          <cell r="R39">
            <v>0</v>
          </cell>
          <cell r="S39">
            <v>500</v>
          </cell>
          <cell r="T39">
            <v>0</v>
          </cell>
          <cell r="U39">
            <v>0</v>
          </cell>
          <cell r="V39">
            <v>0</v>
          </cell>
          <cell r="W39">
            <v>500</v>
          </cell>
        </row>
        <row r="40">
          <cell r="A40">
            <v>39</v>
          </cell>
          <cell r="B40" t="str">
            <v>YEYE</v>
          </cell>
          <cell r="C40" t="str">
            <v>Allan</v>
          </cell>
          <cell r="D40">
            <v>36647</v>
          </cell>
          <cell r="E40" t="str">
            <v>MIXTE / BAILLIF</v>
          </cell>
          <cell r="F40" t="str">
            <v>GUADELOUPE</v>
          </cell>
          <cell r="G40">
            <v>500</v>
          </cell>
          <cell r="J40" t="str">
            <v>CG</v>
          </cell>
          <cell r="K40" t="str">
            <v>ET</v>
          </cell>
          <cell r="L40" t="str">
            <v>275010021</v>
          </cell>
          <cell r="Q40">
            <v>500</v>
          </cell>
          <cell r="R40">
            <v>0</v>
          </cell>
          <cell r="S40">
            <v>500</v>
          </cell>
          <cell r="T40">
            <v>0</v>
          </cell>
          <cell r="U40">
            <v>0</v>
          </cell>
          <cell r="V40">
            <v>0</v>
          </cell>
          <cell r="W40">
            <v>500</v>
          </cell>
        </row>
        <row r="41">
          <cell r="A41">
            <v>40</v>
          </cell>
          <cell r="B41" t="str">
            <v>YEYE</v>
          </cell>
          <cell r="C41" t="str">
            <v>Lisa</v>
          </cell>
          <cell r="D41" t="str">
            <v>30/05/2001</v>
          </cell>
          <cell r="E41" t="str">
            <v>MIXTE / BAILLIF</v>
          </cell>
          <cell r="F41" t="str">
            <v>GUADELOUPE</v>
          </cell>
          <cell r="G41">
            <v>500</v>
          </cell>
          <cell r="J41" t="str">
            <v>MF</v>
          </cell>
          <cell r="K41" t="str">
            <v>ET</v>
          </cell>
          <cell r="L41" t="str">
            <v>275010025</v>
          </cell>
          <cell r="Q41">
            <v>0</v>
          </cell>
          <cell r="R41">
            <v>0</v>
          </cell>
          <cell r="S41">
            <v>0</v>
          </cell>
          <cell r="T41">
            <v>500</v>
          </cell>
          <cell r="U41">
            <v>0</v>
          </cell>
          <cell r="V41">
            <v>500</v>
          </cell>
          <cell r="W41">
            <v>500</v>
          </cell>
        </row>
        <row r="42">
          <cell r="A42">
            <v>41</v>
          </cell>
          <cell r="B42" t="str">
            <v>GILAS</v>
          </cell>
          <cell r="C42" t="str">
            <v>Marc antoine</v>
          </cell>
          <cell r="D42" t="str">
            <v>28/01/2003</v>
          </cell>
          <cell r="E42" t="str">
            <v>JEAN ALBANY / LA POSSESSION</v>
          </cell>
          <cell r="F42" t="str">
            <v>LA REUNION</v>
          </cell>
          <cell r="G42">
            <v>500</v>
          </cell>
          <cell r="I42" t="str">
            <v>9d2490</v>
          </cell>
          <cell r="J42" t="str">
            <v>BG</v>
          </cell>
          <cell r="K42" t="str">
            <v>ET</v>
          </cell>
          <cell r="L42" t="str">
            <v>300390181</v>
          </cell>
          <cell r="M42">
            <v>0</v>
          </cell>
          <cell r="N42">
            <v>2</v>
          </cell>
          <cell r="O42">
            <v>2</v>
          </cell>
          <cell r="Q42">
            <v>500</v>
          </cell>
          <cell r="R42">
            <v>500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500</v>
          </cell>
          <cell r="Y42">
            <v>500</v>
          </cell>
          <cell r="Z42">
            <v>2014</v>
          </cell>
          <cell r="AB42">
            <v>1</v>
          </cell>
          <cell r="AC42" t="str">
            <v>COL</v>
          </cell>
          <cell r="AD42" t="str">
            <v>LA POSSESSION</v>
          </cell>
          <cell r="AE42">
            <v>2014</v>
          </cell>
        </row>
        <row r="43">
          <cell r="A43">
            <v>42</v>
          </cell>
          <cell r="B43" t="str">
            <v>GRANET</v>
          </cell>
          <cell r="C43" t="str">
            <v>Axel</v>
          </cell>
          <cell r="D43" t="str">
            <v>27/12/2001</v>
          </cell>
          <cell r="E43" t="str">
            <v>JEAN ALBANY / LA POSSESSION</v>
          </cell>
          <cell r="F43" t="str">
            <v>LA REUNION</v>
          </cell>
          <cell r="G43">
            <v>500</v>
          </cell>
          <cell r="I43" t="str">
            <v>9d2362</v>
          </cell>
          <cell r="J43" t="str">
            <v>MG</v>
          </cell>
          <cell r="K43" t="str">
            <v>ET</v>
          </cell>
          <cell r="L43" t="str">
            <v>300390063</v>
          </cell>
          <cell r="Q43">
            <v>500</v>
          </cell>
          <cell r="R43">
            <v>0</v>
          </cell>
          <cell r="S43">
            <v>500</v>
          </cell>
          <cell r="T43">
            <v>0</v>
          </cell>
          <cell r="U43">
            <v>0</v>
          </cell>
          <cell r="V43">
            <v>0</v>
          </cell>
          <cell r="W43">
            <v>500</v>
          </cell>
          <cell r="AB43">
            <v>1</v>
          </cell>
        </row>
        <row r="44">
          <cell r="A44">
            <v>43</v>
          </cell>
          <cell r="B44" t="str">
            <v>JANICOT</v>
          </cell>
          <cell r="C44" t="str">
            <v>Camille</v>
          </cell>
          <cell r="D44">
            <v>36989</v>
          </cell>
          <cell r="E44" t="str">
            <v>JEAN ALBANY / LA POSSESSION</v>
          </cell>
          <cell r="F44" t="str">
            <v>LA REUNION</v>
          </cell>
          <cell r="G44">
            <v>514</v>
          </cell>
          <cell r="I44" t="str">
            <v>9d2334</v>
          </cell>
          <cell r="J44" t="str">
            <v>MF</v>
          </cell>
          <cell r="K44" t="str">
            <v>ET</v>
          </cell>
          <cell r="L44" t="str">
            <v>300390062</v>
          </cell>
          <cell r="Q44">
            <v>0</v>
          </cell>
          <cell r="R44">
            <v>0</v>
          </cell>
          <cell r="S44">
            <v>0</v>
          </cell>
          <cell r="T44">
            <v>514</v>
          </cell>
          <cell r="U44">
            <v>514</v>
          </cell>
          <cell r="V44">
            <v>0</v>
          </cell>
          <cell r="W44">
            <v>0</v>
          </cell>
          <cell r="AB44">
            <v>1</v>
          </cell>
        </row>
        <row r="45">
          <cell r="A45">
            <v>44</v>
          </cell>
          <cell r="B45" t="str">
            <v>JONES</v>
          </cell>
          <cell r="C45" t="str">
            <v>Alicia</v>
          </cell>
          <cell r="D45">
            <v>36985</v>
          </cell>
          <cell r="E45" t="str">
            <v>JEAN ALBANY / LA POSSESSION</v>
          </cell>
          <cell r="F45" t="str">
            <v>LA REUNION</v>
          </cell>
          <cell r="G45">
            <v>500</v>
          </cell>
          <cell r="I45" t="str">
            <v>9d2335</v>
          </cell>
          <cell r="J45" t="str">
            <v>MF</v>
          </cell>
          <cell r="K45" t="str">
            <v>ET</v>
          </cell>
          <cell r="L45" t="str">
            <v>300390065</v>
          </cell>
          <cell r="Q45">
            <v>0</v>
          </cell>
          <cell r="R45">
            <v>0</v>
          </cell>
          <cell r="S45">
            <v>0</v>
          </cell>
          <cell r="T45">
            <v>500</v>
          </cell>
          <cell r="U45">
            <v>0</v>
          </cell>
          <cell r="V45">
            <v>500</v>
          </cell>
          <cell r="W45">
            <v>500</v>
          </cell>
          <cell r="AB45">
            <v>1</v>
          </cell>
        </row>
        <row r="46">
          <cell r="A46">
            <v>45</v>
          </cell>
          <cell r="B46" t="str">
            <v>SAULQUIN</v>
          </cell>
          <cell r="C46" t="str">
            <v>Baptiste</v>
          </cell>
          <cell r="D46" t="str">
            <v>17/02/2003</v>
          </cell>
          <cell r="E46" t="str">
            <v>JEAN ALBANY / LA POSSESSION</v>
          </cell>
          <cell r="F46" t="str">
            <v>LA REUNION</v>
          </cell>
          <cell r="G46">
            <v>500</v>
          </cell>
          <cell r="J46" t="str">
            <v>BG</v>
          </cell>
          <cell r="K46" t="str">
            <v>ET</v>
          </cell>
          <cell r="L46" t="str">
            <v>300390066</v>
          </cell>
          <cell r="Q46">
            <v>500</v>
          </cell>
          <cell r="R46">
            <v>0</v>
          </cell>
          <cell r="S46">
            <v>500</v>
          </cell>
          <cell r="T46">
            <v>0</v>
          </cell>
          <cell r="U46">
            <v>0</v>
          </cell>
          <cell r="V46">
            <v>0</v>
          </cell>
          <cell r="W46">
            <v>500</v>
          </cell>
          <cell r="AE46" t="e">
            <v>#N/A</v>
          </cell>
        </row>
        <row r="47">
          <cell r="A47">
            <v>46</v>
          </cell>
          <cell r="B47" t="str">
            <v>DELWANTE</v>
          </cell>
          <cell r="C47" t="str">
            <v>Matis</v>
          </cell>
          <cell r="D47">
            <v>37201</v>
          </cell>
          <cell r="E47" t="str">
            <v>JACQUES MONOD / PERENCHIES</v>
          </cell>
          <cell r="F47" t="str">
            <v>LILLE</v>
          </cell>
          <cell r="G47">
            <v>500</v>
          </cell>
          <cell r="J47" t="str">
            <v>MG</v>
          </cell>
          <cell r="K47" t="str">
            <v>ET</v>
          </cell>
          <cell r="L47" t="str">
            <v>116170057</v>
          </cell>
          <cell r="M47">
            <v>1</v>
          </cell>
          <cell r="N47">
            <v>1</v>
          </cell>
          <cell r="O47">
            <v>2</v>
          </cell>
          <cell r="Q47">
            <v>500</v>
          </cell>
          <cell r="R47">
            <v>0</v>
          </cell>
          <cell r="S47">
            <v>500</v>
          </cell>
          <cell r="T47">
            <v>0</v>
          </cell>
          <cell r="U47">
            <v>0</v>
          </cell>
          <cell r="V47">
            <v>0</v>
          </cell>
          <cell r="W47">
            <v>500</v>
          </cell>
          <cell r="X47">
            <v>500</v>
          </cell>
          <cell r="Y47">
            <v>500</v>
          </cell>
          <cell r="Z47">
            <v>2027</v>
          </cell>
          <cell r="AB47">
            <v>2</v>
          </cell>
          <cell r="AC47" t="str">
            <v>COL</v>
          </cell>
          <cell r="AD47" t="str">
            <v>PERENCHIES</v>
          </cell>
          <cell r="AE47">
            <v>2027</v>
          </cell>
        </row>
        <row r="48">
          <cell r="A48">
            <v>47</v>
          </cell>
          <cell r="B48" t="str">
            <v>GHAZI</v>
          </cell>
          <cell r="C48" t="str">
            <v>Simon</v>
          </cell>
          <cell r="D48" t="str">
            <v>23/03/2001</v>
          </cell>
          <cell r="E48" t="str">
            <v>JACQUES MONOD / PERENCHIES</v>
          </cell>
          <cell r="F48" t="str">
            <v>LILLE</v>
          </cell>
          <cell r="G48">
            <v>527</v>
          </cell>
          <cell r="J48" t="str">
            <v>MG</v>
          </cell>
          <cell r="K48" t="str">
            <v>ET</v>
          </cell>
          <cell r="L48" t="str">
            <v>116170055</v>
          </cell>
          <cell r="Q48">
            <v>527</v>
          </cell>
          <cell r="R48">
            <v>527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B48">
            <v>2</v>
          </cell>
        </row>
        <row r="49">
          <cell r="A49">
            <v>48</v>
          </cell>
          <cell r="B49" t="str">
            <v>JOLIS</v>
          </cell>
          <cell r="C49" t="str">
            <v>Elyne</v>
          </cell>
          <cell r="D49" t="str">
            <v>18/01/2002</v>
          </cell>
          <cell r="E49" t="str">
            <v>JACQUES MONOD / PERENCHIES</v>
          </cell>
          <cell r="F49" t="str">
            <v>LILLE</v>
          </cell>
          <cell r="G49">
            <v>500</v>
          </cell>
          <cell r="J49" t="str">
            <v>MF</v>
          </cell>
          <cell r="K49" t="str">
            <v>ET</v>
          </cell>
          <cell r="L49" t="str">
            <v>116170060</v>
          </cell>
          <cell r="Q49">
            <v>0</v>
          </cell>
          <cell r="R49">
            <v>0</v>
          </cell>
          <cell r="S49">
            <v>0</v>
          </cell>
          <cell r="T49">
            <v>500</v>
          </cell>
          <cell r="U49">
            <v>500</v>
          </cell>
          <cell r="V49">
            <v>0</v>
          </cell>
          <cell r="W49">
            <v>0</v>
          </cell>
        </row>
        <row r="50">
          <cell r="A50">
            <v>49</v>
          </cell>
          <cell r="B50" t="str">
            <v>LAINE</v>
          </cell>
          <cell r="C50" t="str">
            <v>Marceau</v>
          </cell>
          <cell r="D50">
            <v>37114</v>
          </cell>
          <cell r="E50" t="str">
            <v>JACQUES MONOD / PERENCHIES</v>
          </cell>
          <cell r="F50" t="str">
            <v>LILLE</v>
          </cell>
          <cell r="G50">
            <v>500</v>
          </cell>
          <cell r="J50" t="str">
            <v>MG</v>
          </cell>
          <cell r="K50" t="str">
            <v>ET</v>
          </cell>
          <cell r="L50" t="str">
            <v>116170056</v>
          </cell>
          <cell r="Q50">
            <v>500</v>
          </cell>
          <cell r="R50">
            <v>0</v>
          </cell>
          <cell r="S50">
            <v>500</v>
          </cell>
          <cell r="T50">
            <v>0</v>
          </cell>
          <cell r="U50">
            <v>0</v>
          </cell>
          <cell r="V50">
            <v>0</v>
          </cell>
          <cell r="W50">
            <v>500</v>
          </cell>
        </row>
        <row r="51">
          <cell r="A51">
            <v>50</v>
          </cell>
          <cell r="I51">
            <v>0</v>
          </cell>
          <cell r="L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51</v>
          </cell>
          <cell r="B52" t="str">
            <v>BARBIER</v>
          </cell>
          <cell r="C52" t="str">
            <v>Elia</v>
          </cell>
          <cell r="D52" t="str">
            <v>27/07/2003</v>
          </cell>
          <cell r="E52" t="str">
            <v>CASARES / RILLIEUX LA PAPE</v>
          </cell>
          <cell r="F52" t="str">
            <v>LYON</v>
          </cell>
          <cell r="G52">
            <v>500</v>
          </cell>
          <cell r="J52" t="str">
            <v>BF</v>
          </cell>
          <cell r="K52" t="str">
            <v>ET</v>
          </cell>
          <cell r="L52" t="str">
            <v>134590099</v>
          </cell>
          <cell r="M52">
            <v>2</v>
          </cell>
          <cell r="N52">
            <v>3</v>
          </cell>
          <cell r="O52">
            <v>5</v>
          </cell>
          <cell r="Q52">
            <v>0</v>
          </cell>
          <cell r="R52">
            <v>0</v>
          </cell>
          <cell r="S52">
            <v>0</v>
          </cell>
          <cell r="T52">
            <v>500</v>
          </cell>
          <cell r="U52">
            <v>500</v>
          </cell>
          <cell r="V52">
            <v>0</v>
          </cell>
          <cell r="W52">
            <v>0</v>
          </cell>
          <cell r="X52">
            <v>500</v>
          </cell>
          <cell r="Y52">
            <v>500</v>
          </cell>
          <cell r="Z52">
            <v>2033</v>
          </cell>
          <cell r="AC52" t="str">
            <v>COL</v>
          </cell>
          <cell r="AD52" t="str">
            <v>RILLIEUX LA PAPE</v>
          </cell>
          <cell r="AE52">
            <v>2033</v>
          </cell>
        </row>
        <row r="53">
          <cell r="A53">
            <v>52</v>
          </cell>
          <cell r="B53" t="str">
            <v>BELARBI</v>
          </cell>
          <cell r="C53" t="str">
            <v>Ahmed</v>
          </cell>
          <cell r="D53" t="str">
            <v>25/02/2002</v>
          </cell>
          <cell r="E53" t="str">
            <v>CASARES / RILLIEUX LA PAPE</v>
          </cell>
          <cell r="F53" t="str">
            <v>LYON</v>
          </cell>
          <cell r="G53">
            <v>533</v>
          </cell>
          <cell r="I53" t="str">
            <v>6942946</v>
          </cell>
          <cell r="J53" t="str">
            <v>MG</v>
          </cell>
          <cell r="K53" t="str">
            <v>ET</v>
          </cell>
          <cell r="L53" t="str">
            <v>134590061</v>
          </cell>
          <cell r="Q53">
            <v>533</v>
          </cell>
          <cell r="R53">
            <v>533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B53">
            <v>1</v>
          </cell>
        </row>
        <row r="54">
          <cell r="A54">
            <v>53</v>
          </cell>
          <cell r="B54" t="str">
            <v>BELARBI</v>
          </cell>
          <cell r="C54" t="str">
            <v>Meriem</v>
          </cell>
          <cell r="D54">
            <v>37935</v>
          </cell>
          <cell r="E54" t="str">
            <v>CASARES / RILLIEUX LA PAPE</v>
          </cell>
          <cell r="F54" t="str">
            <v>LYON</v>
          </cell>
          <cell r="G54">
            <v>500</v>
          </cell>
          <cell r="I54" t="str">
            <v>6943543</v>
          </cell>
          <cell r="J54" t="str">
            <v>BF</v>
          </cell>
          <cell r="K54" t="str">
            <v>ET</v>
          </cell>
          <cell r="L54" t="str">
            <v>134590060</v>
          </cell>
          <cell r="Q54">
            <v>0</v>
          </cell>
          <cell r="R54">
            <v>0</v>
          </cell>
          <cell r="S54">
            <v>0</v>
          </cell>
          <cell r="T54">
            <v>500</v>
          </cell>
          <cell r="U54">
            <v>0</v>
          </cell>
          <cell r="V54">
            <v>500</v>
          </cell>
          <cell r="W54">
            <v>500</v>
          </cell>
          <cell r="AB54">
            <v>1</v>
          </cell>
        </row>
        <row r="55">
          <cell r="A55">
            <v>54</v>
          </cell>
          <cell r="B55" t="str">
            <v>LIMAN</v>
          </cell>
          <cell r="C55" t="str">
            <v>Corentin</v>
          </cell>
          <cell r="D55" t="str">
            <v>16/01/2002</v>
          </cell>
          <cell r="E55" t="str">
            <v>CASARES / RILLIEUX LA PAPE</v>
          </cell>
          <cell r="F55" t="str">
            <v>LYON</v>
          </cell>
          <cell r="G55">
            <v>500</v>
          </cell>
          <cell r="I55" t="str">
            <v>6941604</v>
          </cell>
          <cell r="J55" t="str">
            <v>MG</v>
          </cell>
          <cell r="K55" t="str">
            <v>ET</v>
          </cell>
          <cell r="L55" t="str">
            <v>134590132</v>
          </cell>
          <cell r="Q55">
            <v>500</v>
          </cell>
          <cell r="R55">
            <v>0</v>
          </cell>
          <cell r="S55">
            <v>500</v>
          </cell>
          <cell r="T55">
            <v>0</v>
          </cell>
          <cell r="U55">
            <v>0</v>
          </cell>
          <cell r="V55">
            <v>0</v>
          </cell>
          <cell r="W55">
            <v>500</v>
          </cell>
          <cell r="AB55">
            <v>1</v>
          </cell>
        </row>
        <row r="56">
          <cell r="A56">
            <v>55</v>
          </cell>
          <cell r="B56" t="str">
            <v>ROCHE</v>
          </cell>
          <cell r="C56" t="str">
            <v>Nolwenn</v>
          </cell>
          <cell r="D56">
            <v>36931</v>
          </cell>
          <cell r="E56" t="str">
            <v>CASARES / RILLIEUX LA PAPE</v>
          </cell>
          <cell r="F56" t="str">
            <v>LYON</v>
          </cell>
          <cell r="G56">
            <v>500</v>
          </cell>
          <cell r="I56" t="str">
            <v>6940672</v>
          </cell>
          <cell r="J56" t="str">
            <v>MF</v>
          </cell>
          <cell r="K56" t="str">
            <v>ET</v>
          </cell>
          <cell r="L56" t="str">
            <v>134590118</v>
          </cell>
          <cell r="Q56">
            <v>0</v>
          </cell>
          <cell r="R56">
            <v>0</v>
          </cell>
          <cell r="S56">
            <v>0</v>
          </cell>
          <cell r="T56">
            <v>500</v>
          </cell>
          <cell r="U56">
            <v>0</v>
          </cell>
          <cell r="V56">
            <v>500</v>
          </cell>
          <cell r="W56">
            <v>500</v>
          </cell>
          <cell r="AB56">
            <v>1</v>
          </cell>
        </row>
        <row r="57">
          <cell r="A57">
            <v>56</v>
          </cell>
          <cell r="B57" t="str">
            <v>AL ISMAIL</v>
          </cell>
          <cell r="C57" t="str">
            <v>Myriam</v>
          </cell>
          <cell r="D57" t="str">
            <v>25/12/2001</v>
          </cell>
          <cell r="E57" t="str">
            <v>PIERRE ET MARIE CURIE / LA TALAUDIERE</v>
          </cell>
          <cell r="F57" t="str">
            <v>LYON</v>
          </cell>
          <cell r="G57">
            <v>535</v>
          </cell>
          <cell r="I57" t="str">
            <v>4214727</v>
          </cell>
          <cell r="J57" t="str">
            <v>MF</v>
          </cell>
          <cell r="K57" t="str">
            <v>ET</v>
          </cell>
          <cell r="L57" t="str">
            <v>131620182</v>
          </cell>
          <cell r="M57">
            <v>1</v>
          </cell>
          <cell r="N57">
            <v>2</v>
          </cell>
          <cell r="O57">
            <v>3</v>
          </cell>
          <cell r="Q57">
            <v>0</v>
          </cell>
          <cell r="R57">
            <v>0</v>
          </cell>
          <cell r="S57">
            <v>0</v>
          </cell>
          <cell r="T57">
            <v>535</v>
          </cell>
          <cell r="U57">
            <v>535</v>
          </cell>
          <cell r="V57">
            <v>0</v>
          </cell>
          <cell r="W57">
            <v>0</v>
          </cell>
          <cell r="X57">
            <v>500</v>
          </cell>
          <cell r="Y57">
            <v>500</v>
          </cell>
          <cell r="Z57">
            <v>2035</v>
          </cell>
          <cell r="AB57">
            <v>1</v>
          </cell>
          <cell r="AC57" t="str">
            <v>COL</v>
          </cell>
          <cell r="AD57" t="str">
            <v>LA TALAUDIERE</v>
          </cell>
          <cell r="AE57">
            <v>2035</v>
          </cell>
        </row>
        <row r="58">
          <cell r="A58">
            <v>57</v>
          </cell>
          <cell r="B58" t="str">
            <v>BECQUEY</v>
          </cell>
          <cell r="C58" t="str">
            <v>Baptiste</v>
          </cell>
          <cell r="D58" t="str">
            <v>22/01/2003</v>
          </cell>
          <cell r="E58" t="str">
            <v>PIERRE ET MARIE CURIE / LA TALAUDIERE</v>
          </cell>
          <cell r="F58" t="str">
            <v>LYON</v>
          </cell>
          <cell r="G58">
            <v>500</v>
          </cell>
          <cell r="J58" t="str">
            <v>BG</v>
          </cell>
          <cell r="K58" t="str">
            <v>ET</v>
          </cell>
          <cell r="L58" t="str">
            <v>131620180</v>
          </cell>
          <cell r="Q58">
            <v>500</v>
          </cell>
          <cell r="R58">
            <v>500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AB58">
            <v>2</v>
          </cell>
        </row>
        <row r="59">
          <cell r="A59">
            <v>58</v>
          </cell>
          <cell r="B59" t="str">
            <v>GAZILLO</v>
          </cell>
          <cell r="C59" t="str">
            <v>Killian</v>
          </cell>
          <cell r="D59">
            <v>37775</v>
          </cell>
          <cell r="E59" t="str">
            <v>PIERRE ET MARIE CURIE / LA TALAUDIERE</v>
          </cell>
          <cell r="F59" t="str">
            <v>LYON</v>
          </cell>
          <cell r="G59">
            <v>500</v>
          </cell>
          <cell r="J59" t="str">
            <v>BG</v>
          </cell>
          <cell r="K59" t="str">
            <v>ET</v>
          </cell>
          <cell r="L59" t="str">
            <v>131620196</v>
          </cell>
          <cell r="Q59">
            <v>500</v>
          </cell>
          <cell r="R59">
            <v>0</v>
          </cell>
          <cell r="S59">
            <v>500</v>
          </cell>
          <cell r="T59">
            <v>0</v>
          </cell>
          <cell r="U59">
            <v>0</v>
          </cell>
          <cell r="V59">
            <v>0</v>
          </cell>
          <cell r="W59">
            <v>500</v>
          </cell>
        </row>
        <row r="60">
          <cell r="A60">
            <v>59</v>
          </cell>
          <cell r="B60" t="str">
            <v>JUQUEL</v>
          </cell>
          <cell r="C60" t="str">
            <v>Lena</v>
          </cell>
          <cell r="D60" t="str">
            <v>25/12/2001</v>
          </cell>
          <cell r="E60" t="str">
            <v>PIERRE ET MARIE CURIE / LA TALAUDIERE</v>
          </cell>
          <cell r="F60" t="str">
            <v>LYON</v>
          </cell>
          <cell r="G60">
            <v>500</v>
          </cell>
          <cell r="I60" t="str">
            <v>4216031</v>
          </cell>
          <cell r="J60" t="str">
            <v>MF</v>
          </cell>
          <cell r="K60" t="str">
            <v>ET</v>
          </cell>
          <cell r="L60" t="str">
            <v>131620214</v>
          </cell>
          <cell r="Q60">
            <v>0</v>
          </cell>
          <cell r="R60">
            <v>0</v>
          </cell>
          <cell r="S60">
            <v>0</v>
          </cell>
          <cell r="T60">
            <v>500</v>
          </cell>
          <cell r="U60">
            <v>0</v>
          </cell>
          <cell r="V60">
            <v>500</v>
          </cell>
          <cell r="W60">
            <v>500</v>
          </cell>
          <cell r="AB60">
            <v>1</v>
          </cell>
        </row>
        <row r="61">
          <cell r="A61">
            <v>60</v>
          </cell>
          <cell r="B61" t="str">
            <v>NICOLINI</v>
          </cell>
          <cell r="C61" t="str">
            <v>Mathis</v>
          </cell>
          <cell r="D61" t="str">
            <v>15/05/2001</v>
          </cell>
          <cell r="E61" t="str">
            <v>PIERRE ET MARIE CURIE / LA TALAUDIERE</v>
          </cell>
          <cell r="F61" t="str">
            <v>LYON</v>
          </cell>
          <cell r="G61">
            <v>500</v>
          </cell>
          <cell r="I61" t="str">
            <v>4218469</v>
          </cell>
          <cell r="J61" t="str">
            <v>MG</v>
          </cell>
          <cell r="K61" t="str">
            <v>ET</v>
          </cell>
          <cell r="L61" t="str">
            <v>131620175</v>
          </cell>
          <cell r="Q61">
            <v>500</v>
          </cell>
          <cell r="R61">
            <v>0</v>
          </cell>
          <cell r="S61">
            <v>500</v>
          </cell>
          <cell r="T61">
            <v>0</v>
          </cell>
          <cell r="U61">
            <v>0</v>
          </cell>
          <cell r="V61">
            <v>0</v>
          </cell>
          <cell r="W61">
            <v>500</v>
          </cell>
          <cell r="AB61">
            <v>1</v>
          </cell>
        </row>
        <row r="62">
          <cell r="A62">
            <v>61</v>
          </cell>
          <cell r="B62" t="str">
            <v>FERNANDES</v>
          </cell>
          <cell r="C62" t="str">
            <v>Juliette</v>
          </cell>
          <cell r="D62" t="str">
            <v>26/01/2003</v>
          </cell>
          <cell r="E62" t="str">
            <v>VOIE DOMITIENNE / LE CRES</v>
          </cell>
          <cell r="F62" t="str">
            <v>MONTPELLIER</v>
          </cell>
          <cell r="G62">
            <v>528</v>
          </cell>
          <cell r="I62" t="str">
            <v>3423490</v>
          </cell>
          <cell r="J62" t="str">
            <v>BF</v>
          </cell>
          <cell r="K62" t="str">
            <v>ET</v>
          </cell>
          <cell r="L62" t="str">
            <v>145490174</v>
          </cell>
          <cell r="M62">
            <v>1</v>
          </cell>
          <cell r="N62">
            <v>2</v>
          </cell>
          <cell r="O62">
            <v>3</v>
          </cell>
          <cell r="Q62">
            <v>0</v>
          </cell>
          <cell r="R62">
            <v>0</v>
          </cell>
          <cell r="S62">
            <v>0</v>
          </cell>
          <cell r="T62">
            <v>528</v>
          </cell>
          <cell r="U62">
            <v>528</v>
          </cell>
          <cell r="V62">
            <v>0</v>
          </cell>
          <cell r="W62">
            <v>0</v>
          </cell>
          <cell r="X62">
            <v>500</v>
          </cell>
          <cell r="Y62">
            <v>500</v>
          </cell>
          <cell r="Z62">
            <v>2028</v>
          </cell>
          <cell r="AB62">
            <v>1</v>
          </cell>
          <cell r="AC62" t="str">
            <v>COL</v>
          </cell>
          <cell r="AD62" t="str">
            <v>LE CRES</v>
          </cell>
          <cell r="AE62">
            <v>2028</v>
          </cell>
        </row>
        <row r="63">
          <cell r="A63">
            <v>62</v>
          </cell>
          <cell r="B63" t="str">
            <v>LECOMPTE</v>
          </cell>
          <cell r="C63" t="str">
            <v>Vincent</v>
          </cell>
          <cell r="D63" t="str">
            <v>26/07/2003</v>
          </cell>
          <cell r="E63" t="str">
            <v>VOIE DOMITIENNE / LE CRES</v>
          </cell>
          <cell r="F63" t="str">
            <v>MONTPELLIER</v>
          </cell>
          <cell r="G63">
            <v>500</v>
          </cell>
          <cell r="I63" t="str">
            <v>3424242</v>
          </cell>
          <cell r="J63" t="str">
            <v>BG</v>
          </cell>
          <cell r="K63" t="str">
            <v>ET</v>
          </cell>
          <cell r="L63" t="str">
            <v>145490028</v>
          </cell>
          <cell r="Q63">
            <v>500</v>
          </cell>
          <cell r="R63">
            <v>500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AB63">
            <v>1</v>
          </cell>
        </row>
        <row r="64">
          <cell r="A64">
            <v>63</v>
          </cell>
          <cell r="B64" t="str">
            <v>PLANAGUMA</v>
          </cell>
          <cell r="C64" t="str">
            <v>Killian</v>
          </cell>
          <cell r="D64">
            <v>37742</v>
          </cell>
          <cell r="E64" t="str">
            <v>VOIE DOMITIENNE / LE CRES</v>
          </cell>
          <cell r="F64" t="str">
            <v>MONTPELLIER</v>
          </cell>
          <cell r="G64">
            <v>500</v>
          </cell>
          <cell r="I64" t="str">
            <v>3423479</v>
          </cell>
          <cell r="J64" t="str">
            <v>BG</v>
          </cell>
          <cell r="K64" t="str">
            <v>ET</v>
          </cell>
          <cell r="L64" t="str">
            <v>145490150</v>
          </cell>
          <cell r="Q64">
            <v>500</v>
          </cell>
          <cell r="R64">
            <v>0</v>
          </cell>
          <cell r="S64">
            <v>500</v>
          </cell>
          <cell r="T64">
            <v>0</v>
          </cell>
          <cell r="U64">
            <v>0</v>
          </cell>
          <cell r="V64">
            <v>0</v>
          </cell>
          <cell r="W64">
            <v>500</v>
          </cell>
          <cell r="AB64">
            <v>1</v>
          </cell>
        </row>
        <row r="65">
          <cell r="A65">
            <v>64</v>
          </cell>
          <cell r="B65" t="str">
            <v>ROBIN</v>
          </cell>
          <cell r="C65" t="str">
            <v>Lucile</v>
          </cell>
          <cell r="D65" t="str">
            <v>16/03/2003</v>
          </cell>
          <cell r="E65" t="str">
            <v>VOIE DOMITIENNE / LE CRES</v>
          </cell>
          <cell r="F65" t="str">
            <v>MONTPELLIER</v>
          </cell>
          <cell r="G65">
            <v>500</v>
          </cell>
          <cell r="J65" t="str">
            <v>BF</v>
          </cell>
          <cell r="K65" t="str">
            <v>ET</v>
          </cell>
          <cell r="L65" t="str">
            <v>145490177</v>
          </cell>
          <cell r="Q65">
            <v>0</v>
          </cell>
          <cell r="R65">
            <v>0</v>
          </cell>
          <cell r="S65">
            <v>0</v>
          </cell>
          <cell r="T65">
            <v>500</v>
          </cell>
          <cell r="U65">
            <v>0</v>
          </cell>
          <cell r="V65">
            <v>500</v>
          </cell>
          <cell r="W65">
            <v>500</v>
          </cell>
        </row>
        <row r="66">
          <cell r="A66">
            <v>65</v>
          </cell>
          <cell r="B66" t="str">
            <v>WAFLART</v>
          </cell>
          <cell r="C66" t="str">
            <v>Maxime</v>
          </cell>
          <cell r="D66" t="str">
            <v>28/02/2003</v>
          </cell>
          <cell r="E66" t="str">
            <v>VOIE DOMITIENNE / LE CRES</v>
          </cell>
          <cell r="F66" t="str">
            <v>MONTPELLIER</v>
          </cell>
          <cell r="G66">
            <v>500</v>
          </cell>
          <cell r="J66" t="str">
            <v>BG</v>
          </cell>
          <cell r="K66" t="str">
            <v>ET</v>
          </cell>
          <cell r="L66" t="str">
            <v>145490171</v>
          </cell>
          <cell r="Q66">
            <v>500</v>
          </cell>
          <cell r="R66">
            <v>0</v>
          </cell>
          <cell r="S66">
            <v>500</v>
          </cell>
          <cell r="T66">
            <v>0</v>
          </cell>
          <cell r="U66">
            <v>0</v>
          </cell>
          <cell r="V66">
            <v>0</v>
          </cell>
          <cell r="W66">
            <v>500</v>
          </cell>
        </row>
        <row r="67">
          <cell r="A67">
            <v>66</v>
          </cell>
          <cell r="B67" t="str">
            <v>RETZ</v>
          </cell>
          <cell r="C67" t="str">
            <v>Killian</v>
          </cell>
          <cell r="D67" t="str">
            <v>19/08/2001</v>
          </cell>
          <cell r="E67" t="str">
            <v>ERCKMANN CHATRIAN / PHALSBOURG</v>
          </cell>
          <cell r="F67" t="str">
            <v>NANCY-METZ</v>
          </cell>
          <cell r="G67">
            <v>500</v>
          </cell>
          <cell r="J67" t="str">
            <v>MG</v>
          </cell>
          <cell r="K67" t="str">
            <v>ET</v>
          </cell>
          <cell r="L67" t="str">
            <v>154290225</v>
          </cell>
          <cell r="M67">
            <v>0</v>
          </cell>
          <cell r="N67">
            <v>2</v>
          </cell>
          <cell r="O67">
            <v>2</v>
          </cell>
          <cell r="Q67">
            <v>500</v>
          </cell>
          <cell r="R67">
            <v>500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500</v>
          </cell>
          <cell r="Y67">
            <v>500</v>
          </cell>
          <cell r="Z67">
            <v>2000</v>
          </cell>
          <cell r="AC67" t="str">
            <v>COL</v>
          </cell>
          <cell r="AD67" t="str">
            <v>PHALSBOURG</v>
          </cell>
          <cell r="AE67">
            <v>2000</v>
          </cell>
        </row>
        <row r="68">
          <cell r="A68">
            <v>67</v>
          </cell>
          <cell r="B68" t="str">
            <v>RETZ</v>
          </cell>
          <cell r="C68" t="str">
            <v>Marion</v>
          </cell>
          <cell r="D68" t="str">
            <v>27/03/2003</v>
          </cell>
          <cell r="E68" t="str">
            <v>ERCKMANN CHATRIAN / PHALSBOURG</v>
          </cell>
          <cell r="F68" t="str">
            <v>NANCY-METZ</v>
          </cell>
          <cell r="G68">
            <v>500</v>
          </cell>
          <cell r="J68" t="str">
            <v>BF</v>
          </cell>
          <cell r="K68" t="str">
            <v>ET</v>
          </cell>
          <cell r="L68" t="str">
            <v>154290034</v>
          </cell>
          <cell r="Q68">
            <v>0</v>
          </cell>
          <cell r="R68">
            <v>0</v>
          </cell>
          <cell r="S68">
            <v>0</v>
          </cell>
          <cell r="T68">
            <v>500</v>
          </cell>
          <cell r="U68">
            <v>500</v>
          </cell>
          <cell r="V68">
            <v>0</v>
          </cell>
          <cell r="W68">
            <v>0</v>
          </cell>
        </row>
        <row r="69">
          <cell r="A69">
            <v>68</v>
          </cell>
          <cell r="B69" t="str">
            <v>SCHEUER</v>
          </cell>
          <cell r="C69" t="str">
            <v>Maxime</v>
          </cell>
          <cell r="D69" t="str">
            <v>19/03/2003</v>
          </cell>
          <cell r="E69" t="str">
            <v>ERCKMANN CHATRIAN / PHALSBOURG</v>
          </cell>
          <cell r="F69" t="str">
            <v>NANCY-METZ</v>
          </cell>
          <cell r="G69">
            <v>500</v>
          </cell>
          <cell r="J69" t="str">
            <v>BG</v>
          </cell>
          <cell r="K69" t="str">
            <v>ET</v>
          </cell>
          <cell r="L69" t="str">
            <v>154290005</v>
          </cell>
          <cell r="Q69">
            <v>500</v>
          </cell>
          <cell r="R69">
            <v>0</v>
          </cell>
          <cell r="S69">
            <v>500</v>
          </cell>
          <cell r="T69">
            <v>0</v>
          </cell>
          <cell r="U69">
            <v>0</v>
          </cell>
          <cell r="V69">
            <v>0</v>
          </cell>
          <cell r="W69">
            <v>500</v>
          </cell>
        </row>
        <row r="70">
          <cell r="A70">
            <v>69</v>
          </cell>
          <cell r="B70" t="str">
            <v>SCHOTT</v>
          </cell>
          <cell r="C70" t="str">
            <v>Jérémy</v>
          </cell>
          <cell r="D70" t="str">
            <v>26/05/2001</v>
          </cell>
          <cell r="E70" t="str">
            <v>ERCKMANN CHATRIAN / PHALSBOURG</v>
          </cell>
          <cell r="F70" t="str">
            <v>NANCY-METZ</v>
          </cell>
          <cell r="G70">
            <v>500</v>
          </cell>
          <cell r="J70" t="str">
            <v>MG</v>
          </cell>
          <cell r="K70" t="str">
            <v>ET</v>
          </cell>
          <cell r="L70" t="str">
            <v>154290255</v>
          </cell>
          <cell r="Q70">
            <v>500</v>
          </cell>
          <cell r="R70">
            <v>0</v>
          </cell>
          <cell r="S70">
            <v>500</v>
          </cell>
          <cell r="T70">
            <v>0</v>
          </cell>
          <cell r="U70">
            <v>0</v>
          </cell>
          <cell r="V70">
            <v>0</v>
          </cell>
          <cell r="W70">
            <v>500</v>
          </cell>
        </row>
        <row r="71">
          <cell r="A71">
            <v>70</v>
          </cell>
          <cell r="B71" t="str">
            <v>STRAUMANN</v>
          </cell>
          <cell r="C71" t="str">
            <v>Fanny</v>
          </cell>
          <cell r="D71" t="str">
            <v>27/01/2002</v>
          </cell>
          <cell r="E71" t="str">
            <v>ERCKMANN CHATRIAN / PHALSBOURG</v>
          </cell>
          <cell r="F71" t="str">
            <v>NANCY-METZ</v>
          </cell>
          <cell r="G71">
            <v>500</v>
          </cell>
          <cell r="J71" t="str">
            <v>MF</v>
          </cell>
          <cell r="K71" t="str">
            <v>ET</v>
          </cell>
          <cell r="L71" t="str">
            <v>154290148</v>
          </cell>
          <cell r="Q71">
            <v>0</v>
          </cell>
          <cell r="R71">
            <v>0</v>
          </cell>
          <cell r="S71">
            <v>0</v>
          </cell>
          <cell r="T71">
            <v>500</v>
          </cell>
          <cell r="U71">
            <v>0</v>
          </cell>
          <cell r="V71">
            <v>500</v>
          </cell>
          <cell r="W71">
            <v>500</v>
          </cell>
          <cell r="AE71" t="e">
            <v>#N/A</v>
          </cell>
        </row>
        <row r="72">
          <cell r="A72">
            <v>71</v>
          </cell>
          <cell r="B72" t="str">
            <v>DAVID</v>
          </cell>
          <cell r="C72" t="str">
            <v>Axel</v>
          </cell>
          <cell r="D72">
            <v>36989</v>
          </cell>
          <cell r="E72" t="str">
            <v>VALLEE DU LYS / VIHIERS</v>
          </cell>
          <cell r="F72" t="str">
            <v>NANTES</v>
          </cell>
          <cell r="G72">
            <v>500</v>
          </cell>
          <cell r="J72" t="str">
            <v>MG</v>
          </cell>
          <cell r="K72" t="str">
            <v>ET</v>
          </cell>
          <cell r="L72" t="str">
            <v>162470097</v>
          </cell>
          <cell r="M72">
            <v>2</v>
          </cell>
          <cell r="N72">
            <v>1</v>
          </cell>
          <cell r="O72">
            <v>3</v>
          </cell>
          <cell r="Q72">
            <v>500</v>
          </cell>
          <cell r="R72">
            <v>0</v>
          </cell>
          <cell r="S72">
            <v>500</v>
          </cell>
          <cell r="T72">
            <v>0</v>
          </cell>
          <cell r="U72">
            <v>0</v>
          </cell>
          <cell r="V72">
            <v>0</v>
          </cell>
          <cell r="W72">
            <v>500</v>
          </cell>
          <cell r="X72">
            <v>500</v>
          </cell>
          <cell r="Y72">
            <v>500</v>
          </cell>
          <cell r="Z72">
            <v>2036</v>
          </cell>
          <cell r="AC72" t="str">
            <v>COL</v>
          </cell>
          <cell r="AD72" t="str">
            <v>VIHIERS</v>
          </cell>
          <cell r="AE72">
            <v>2036</v>
          </cell>
        </row>
        <row r="73">
          <cell r="A73">
            <v>72</v>
          </cell>
          <cell r="B73" t="str">
            <v>FROUIN</v>
          </cell>
          <cell r="C73" t="str">
            <v>Tom</v>
          </cell>
          <cell r="D73">
            <v>37720</v>
          </cell>
          <cell r="E73" t="str">
            <v>VALLEE DU LYS / VIHIERS</v>
          </cell>
          <cell r="F73" t="str">
            <v>NANTES</v>
          </cell>
          <cell r="G73">
            <v>536</v>
          </cell>
          <cell r="I73" t="str">
            <v>4936275</v>
          </cell>
          <cell r="J73" t="str">
            <v>BG</v>
          </cell>
          <cell r="K73" t="str">
            <v>ET</v>
          </cell>
          <cell r="L73" t="str">
            <v>162470024</v>
          </cell>
          <cell r="Q73">
            <v>536</v>
          </cell>
          <cell r="R73">
            <v>536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AB73">
            <v>1</v>
          </cell>
        </row>
        <row r="74">
          <cell r="A74">
            <v>73</v>
          </cell>
          <cell r="B74" t="str">
            <v>GUIGNARD</v>
          </cell>
          <cell r="C74" t="str">
            <v>Emeric</v>
          </cell>
          <cell r="D74" t="str">
            <v>27/08/2001</v>
          </cell>
          <cell r="E74" t="str">
            <v>VALLEE DU LYS / VIHIERS</v>
          </cell>
          <cell r="F74" t="str">
            <v>NANTES</v>
          </cell>
          <cell r="G74">
            <v>500</v>
          </cell>
          <cell r="J74" t="str">
            <v>MG</v>
          </cell>
          <cell r="K74" t="str">
            <v>ET</v>
          </cell>
          <cell r="L74" t="str">
            <v>162470055</v>
          </cell>
          <cell r="Q74">
            <v>500</v>
          </cell>
          <cell r="R74">
            <v>0</v>
          </cell>
          <cell r="S74">
            <v>500</v>
          </cell>
          <cell r="T74">
            <v>0</v>
          </cell>
          <cell r="U74">
            <v>0</v>
          </cell>
          <cell r="V74">
            <v>0</v>
          </cell>
          <cell r="W74">
            <v>500</v>
          </cell>
        </row>
        <row r="75">
          <cell r="A75">
            <v>74</v>
          </cell>
          <cell r="B75" t="str">
            <v>GUIGNARD</v>
          </cell>
          <cell r="C75" t="str">
            <v>Laura</v>
          </cell>
          <cell r="D75">
            <v>37107</v>
          </cell>
          <cell r="E75" t="str">
            <v>VALLEE DU LYS / VIHIERS</v>
          </cell>
          <cell r="F75" t="str">
            <v>NANTES</v>
          </cell>
          <cell r="G75">
            <v>500</v>
          </cell>
          <cell r="J75" t="str">
            <v>MF</v>
          </cell>
          <cell r="K75" t="str">
            <v>ET</v>
          </cell>
          <cell r="L75" t="str">
            <v>162470049</v>
          </cell>
          <cell r="Q75">
            <v>0</v>
          </cell>
          <cell r="R75">
            <v>0</v>
          </cell>
          <cell r="S75">
            <v>0</v>
          </cell>
          <cell r="T75">
            <v>500</v>
          </cell>
          <cell r="U75">
            <v>500</v>
          </cell>
          <cell r="V75">
            <v>0</v>
          </cell>
          <cell r="W75">
            <v>0</v>
          </cell>
        </row>
        <row r="76">
          <cell r="A76">
            <v>75</v>
          </cell>
          <cell r="B76" t="str">
            <v>LUCAS</v>
          </cell>
          <cell r="C76" t="str">
            <v>Adrien</v>
          </cell>
          <cell r="D76" t="str">
            <v>22/01/2001</v>
          </cell>
          <cell r="E76" t="str">
            <v>VALLEE DU LYS / VIHIERS</v>
          </cell>
          <cell r="F76" t="str">
            <v>NANTES</v>
          </cell>
          <cell r="G76">
            <v>500</v>
          </cell>
          <cell r="J76" t="str">
            <v>MG</v>
          </cell>
          <cell r="K76" t="str">
            <v>ET</v>
          </cell>
          <cell r="L76" t="str">
            <v>162470046</v>
          </cell>
          <cell r="Q76">
            <v>500</v>
          </cell>
          <cell r="R76">
            <v>0</v>
          </cell>
          <cell r="S76">
            <v>500</v>
          </cell>
          <cell r="T76">
            <v>0</v>
          </cell>
          <cell r="U76">
            <v>0</v>
          </cell>
          <cell r="V76">
            <v>0</v>
          </cell>
          <cell r="W76">
            <v>500</v>
          </cell>
          <cell r="AE76" t="e">
            <v>#N/A</v>
          </cell>
        </row>
        <row r="77">
          <cell r="A77">
            <v>76</v>
          </cell>
          <cell r="B77" t="str">
            <v>CARRASCO</v>
          </cell>
          <cell r="C77" t="str">
            <v>Julia</v>
          </cell>
          <cell r="D77">
            <v>36955</v>
          </cell>
          <cell r="E77" t="str">
            <v>PAUL ARENE / PEYMEINADE</v>
          </cell>
          <cell r="F77" t="str">
            <v>NICE</v>
          </cell>
          <cell r="G77">
            <v>500</v>
          </cell>
          <cell r="I77" t="str">
            <v>0617569</v>
          </cell>
          <cell r="J77" t="str">
            <v>MF</v>
          </cell>
          <cell r="K77" t="str">
            <v>ET</v>
          </cell>
          <cell r="L77" t="str">
            <v>170680018</v>
          </cell>
          <cell r="M77">
            <v>1</v>
          </cell>
          <cell r="N77">
            <v>1</v>
          </cell>
          <cell r="O77">
            <v>2</v>
          </cell>
          <cell r="Q77">
            <v>0</v>
          </cell>
          <cell r="R77">
            <v>0</v>
          </cell>
          <cell r="S77">
            <v>0</v>
          </cell>
          <cell r="T77">
            <v>500</v>
          </cell>
          <cell r="U77">
            <v>500</v>
          </cell>
          <cell r="V77">
            <v>0</v>
          </cell>
          <cell r="W77">
            <v>0</v>
          </cell>
          <cell r="X77">
            <v>500</v>
          </cell>
          <cell r="Y77">
            <v>500</v>
          </cell>
          <cell r="Z77">
            <v>2000</v>
          </cell>
          <cell r="AB77">
            <v>1</v>
          </cell>
          <cell r="AC77" t="str">
            <v>COL</v>
          </cell>
          <cell r="AD77" t="str">
            <v>PEYMEINADE</v>
          </cell>
          <cell r="AE77">
            <v>2000</v>
          </cell>
        </row>
        <row r="78">
          <cell r="A78">
            <v>77</v>
          </cell>
          <cell r="B78" t="str">
            <v>FRANÇOIS</v>
          </cell>
          <cell r="C78" t="str">
            <v>Thomas</v>
          </cell>
          <cell r="D78">
            <v>36929</v>
          </cell>
          <cell r="E78" t="str">
            <v>PAUL ARENE / PEYMEINADE</v>
          </cell>
          <cell r="F78" t="str">
            <v>NICE</v>
          </cell>
          <cell r="G78">
            <v>500</v>
          </cell>
          <cell r="J78" t="str">
            <v>MG</v>
          </cell>
          <cell r="K78" t="str">
            <v>ET</v>
          </cell>
          <cell r="L78" t="str">
            <v>170680056</v>
          </cell>
          <cell r="Q78">
            <v>500</v>
          </cell>
          <cell r="R78">
            <v>500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78</v>
          </cell>
          <cell r="B79" t="str">
            <v>GRAUWELS</v>
          </cell>
          <cell r="C79" t="str">
            <v>Alan</v>
          </cell>
          <cell r="D79" t="str">
            <v>19/11/2001</v>
          </cell>
          <cell r="E79" t="str">
            <v>PAUL ARENE / PEYMEINADE</v>
          </cell>
          <cell r="F79" t="str">
            <v>NICE</v>
          </cell>
          <cell r="G79">
            <v>500</v>
          </cell>
          <cell r="J79" t="str">
            <v>MG</v>
          </cell>
          <cell r="K79" t="str">
            <v>ET</v>
          </cell>
          <cell r="L79" t="str">
            <v>170680017</v>
          </cell>
          <cell r="Q79">
            <v>500</v>
          </cell>
          <cell r="R79">
            <v>0</v>
          </cell>
          <cell r="S79">
            <v>500</v>
          </cell>
          <cell r="T79">
            <v>0</v>
          </cell>
          <cell r="U79">
            <v>0</v>
          </cell>
          <cell r="V79">
            <v>0</v>
          </cell>
          <cell r="W79">
            <v>500</v>
          </cell>
        </row>
        <row r="80">
          <cell r="A80">
            <v>79</v>
          </cell>
          <cell r="B80" t="str">
            <v>PETIT</v>
          </cell>
          <cell r="C80" t="str">
            <v>Maxime</v>
          </cell>
          <cell r="D80" t="str">
            <v>30/04/2002</v>
          </cell>
          <cell r="E80" t="str">
            <v>PAUL ARENE / PEYMEINADE</v>
          </cell>
          <cell r="F80" t="str">
            <v>NICE</v>
          </cell>
          <cell r="G80">
            <v>500</v>
          </cell>
          <cell r="J80" t="str">
            <v>MG</v>
          </cell>
          <cell r="K80" t="str">
            <v>ET</v>
          </cell>
          <cell r="L80" t="str">
            <v>170680021</v>
          </cell>
          <cell r="Q80">
            <v>500</v>
          </cell>
          <cell r="R80">
            <v>0</v>
          </cell>
          <cell r="S80">
            <v>500</v>
          </cell>
          <cell r="T80">
            <v>0</v>
          </cell>
          <cell r="U80">
            <v>0</v>
          </cell>
          <cell r="V80">
            <v>0</v>
          </cell>
          <cell r="W80">
            <v>500</v>
          </cell>
        </row>
        <row r="81">
          <cell r="A81">
            <v>80</v>
          </cell>
          <cell r="B81" t="str">
            <v>ROSSI</v>
          </cell>
          <cell r="C81" t="str">
            <v>Paul</v>
          </cell>
          <cell r="D81" t="str">
            <v>13/01/2001</v>
          </cell>
          <cell r="E81" t="str">
            <v>PAUL ARENE / PEYMEINADE</v>
          </cell>
          <cell r="F81" t="str">
            <v>NICE</v>
          </cell>
          <cell r="G81">
            <v>500</v>
          </cell>
          <cell r="J81" t="str">
            <v>MG</v>
          </cell>
          <cell r="K81" t="str">
            <v>ET</v>
          </cell>
          <cell r="L81" t="str">
            <v>170680026</v>
          </cell>
          <cell r="Q81">
            <v>500</v>
          </cell>
          <cell r="R81">
            <v>0</v>
          </cell>
          <cell r="S81">
            <v>500</v>
          </cell>
          <cell r="T81">
            <v>0</v>
          </cell>
          <cell r="U81">
            <v>0</v>
          </cell>
          <cell r="V81">
            <v>0</v>
          </cell>
          <cell r="W81">
            <v>500</v>
          </cell>
        </row>
        <row r="82">
          <cell r="A82">
            <v>81</v>
          </cell>
          <cell r="B82" t="str">
            <v>HOUDELETTE</v>
          </cell>
          <cell r="C82" t="str">
            <v>Manon</v>
          </cell>
          <cell r="D82">
            <v>37048</v>
          </cell>
          <cell r="E82" t="str">
            <v>DE LORBELLIERE / OLIVET</v>
          </cell>
          <cell r="F82" t="str">
            <v>ORLEANS-TOURS</v>
          </cell>
          <cell r="G82">
            <v>500</v>
          </cell>
          <cell r="J82" t="str">
            <v>MF</v>
          </cell>
          <cell r="K82" t="str">
            <v>ET</v>
          </cell>
          <cell r="L82" t="str">
            <v>187200017</v>
          </cell>
          <cell r="M82">
            <v>1</v>
          </cell>
          <cell r="N82">
            <v>1</v>
          </cell>
          <cell r="O82">
            <v>2</v>
          </cell>
          <cell r="Q82">
            <v>0</v>
          </cell>
          <cell r="R82">
            <v>0</v>
          </cell>
          <cell r="S82">
            <v>0</v>
          </cell>
          <cell r="T82">
            <v>500</v>
          </cell>
          <cell r="U82">
            <v>500</v>
          </cell>
          <cell r="V82">
            <v>0</v>
          </cell>
          <cell r="W82">
            <v>0</v>
          </cell>
          <cell r="X82">
            <v>500</v>
          </cell>
          <cell r="Y82">
            <v>500</v>
          </cell>
          <cell r="Z82">
            <v>2021</v>
          </cell>
          <cell r="AB82">
            <v>3</v>
          </cell>
          <cell r="AC82" t="str">
            <v>COL</v>
          </cell>
          <cell r="AD82" t="str">
            <v>OLIVET</v>
          </cell>
          <cell r="AE82">
            <v>2021</v>
          </cell>
        </row>
        <row r="83">
          <cell r="A83">
            <v>82</v>
          </cell>
          <cell r="B83" t="str">
            <v>MERAY</v>
          </cell>
          <cell r="C83" t="str">
            <v>Paul</v>
          </cell>
          <cell r="D83">
            <v>37840</v>
          </cell>
          <cell r="E83" t="str">
            <v>DE LORBELLIERE / OLIVET</v>
          </cell>
          <cell r="F83" t="str">
            <v>ORLEANS-TOURS</v>
          </cell>
          <cell r="G83">
            <v>521</v>
          </cell>
          <cell r="I83" t="str">
            <v>4522019</v>
          </cell>
          <cell r="J83" t="str">
            <v>BG</v>
          </cell>
          <cell r="K83" t="str">
            <v>ET</v>
          </cell>
          <cell r="L83" t="str">
            <v>187200072</v>
          </cell>
          <cell r="Q83">
            <v>521</v>
          </cell>
          <cell r="R83">
            <v>521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AB83">
            <v>1</v>
          </cell>
        </row>
        <row r="84">
          <cell r="A84">
            <v>83</v>
          </cell>
          <cell r="B84" t="str">
            <v>MONIN</v>
          </cell>
          <cell r="C84" t="str">
            <v>Victor</v>
          </cell>
          <cell r="D84" t="str">
            <v>27/09/2004</v>
          </cell>
          <cell r="E84" t="str">
            <v>DE LORBELLIERE / OLIVET</v>
          </cell>
          <cell r="F84" t="str">
            <v>ORLEANS-TOURS</v>
          </cell>
          <cell r="G84">
            <v>500</v>
          </cell>
          <cell r="I84" t="str">
            <v>4527618</v>
          </cell>
          <cell r="J84" t="str">
            <v>BG</v>
          </cell>
          <cell r="K84" t="str">
            <v>ET</v>
          </cell>
          <cell r="L84" t="str">
            <v>187200071</v>
          </cell>
          <cell r="Q84">
            <v>500</v>
          </cell>
          <cell r="R84">
            <v>0</v>
          </cell>
          <cell r="S84">
            <v>500</v>
          </cell>
          <cell r="T84">
            <v>0</v>
          </cell>
          <cell r="U84">
            <v>0</v>
          </cell>
          <cell r="V84">
            <v>0</v>
          </cell>
          <cell r="W84">
            <v>500</v>
          </cell>
          <cell r="AB84">
            <v>1</v>
          </cell>
        </row>
        <row r="85">
          <cell r="A85">
            <v>84</v>
          </cell>
          <cell r="B85" t="str">
            <v>ORGEUR KECK</v>
          </cell>
          <cell r="C85" t="str">
            <v>Gaetan</v>
          </cell>
          <cell r="D85" t="str">
            <v>29/07/2001</v>
          </cell>
          <cell r="E85" t="str">
            <v>DE LORBELLIERE / OLIVET</v>
          </cell>
          <cell r="F85" t="str">
            <v>ORLEANS-TOURS</v>
          </cell>
          <cell r="G85">
            <v>500</v>
          </cell>
          <cell r="J85" t="str">
            <v>MG</v>
          </cell>
          <cell r="K85" t="str">
            <v>ET</v>
          </cell>
          <cell r="L85" t="str">
            <v>187200077</v>
          </cell>
          <cell r="Q85">
            <v>500</v>
          </cell>
          <cell r="R85">
            <v>0</v>
          </cell>
          <cell r="S85">
            <v>500</v>
          </cell>
          <cell r="T85">
            <v>0</v>
          </cell>
          <cell r="U85">
            <v>0</v>
          </cell>
          <cell r="V85">
            <v>0</v>
          </cell>
          <cell r="W85">
            <v>500</v>
          </cell>
        </row>
        <row r="86">
          <cell r="A86">
            <v>85</v>
          </cell>
          <cell r="I86">
            <v>0</v>
          </cell>
          <cell r="L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86</v>
          </cell>
          <cell r="B87" t="str">
            <v>DE VOGÜE</v>
          </cell>
          <cell r="C87" t="str">
            <v>Antoine</v>
          </cell>
          <cell r="D87" t="str">
            <v>28/12/2002</v>
          </cell>
          <cell r="E87" t="str">
            <v>SAINT JEAN DE PASSY / PARIS</v>
          </cell>
          <cell r="F87" t="str">
            <v>PARIS</v>
          </cell>
          <cell r="G87">
            <v>500</v>
          </cell>
          <cell r="J87" t="str">
            <v>MG</v>
          </cell>
          <cell r="K87" t="str">
            <v>ET</v>
          </cell>
          <cell r="L87" t="str">
            <v>191750101</v>
          </cell>
          <cell r="M87">
            <v>1</v>
          </cell>
          <cell r="N87">
            <v>2</v>
          </cell>
          <cell r="O87">
            <v>3</v>
          </cell>
          <cell r="Q87">
            <v>500</v>
          </cell>
          <cell r="R87">
            <v>500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500</v>
          </cell>
          <cell r="Y87">
            <v>500</v>
          </cell>
          <cell r="Z87">
            <v>2000</v>
          </cell>
          <cell r="AC87" t="str">
            <v>COL</v>
          </cell>
          <cell r="AD87" t="str">
            <v>PARIS</v>
          </cell>
          <cell r="AE87">
            <v>2000</v>
          </cell>
        </row>
        <row r="88">
          <cell r="A88">
            <v>87</v>
          </cell>
          <cell r="B88" t="str">
            <v>DESCAMPS</v>
          </cell>
          <cell r="C88" t="str">
            <v>Balthazar</v>
          </cell>
          <cell r="D88" t="str">
            <v>13/03/2002</v>
          </cell>
          <cell r="E88" t="str">
            <v>SAINT JEAN DE PASSY / PARIS</v>
          </cell>
          <cell r="F88" t="str">
            <v>PARIS</v>
          </cell>
          <cell r="G88">
            <v>500</v>
          </cell>
          <cell r="J88" t="str">
            <v>MG</v>
          </cell>
          <cell r="K88" t="str">
            <v>ET</v>
          </cell>
          <cell r="L88" t="str">
            <v>191750100</v>
          </cell>
          <cell r="Q88">
            <v>500</v>
          </cell>
          <cell r="R88">
            <v>0</v>
          </cell>
          <cell r="S88">
            <v>500</v>
          </cell>
          <cell r="T88">
            <v>0</v>
          </cell>
          <cell r="U88">
            <v>0</v>
          </cell>
          <cell r="V88">
            <v>0</v>
          </cell>
          <cell r="W88">
            <v>500</v>
          </cell>
        </row>
        <row r="89">
          <cell r="A89">
            <v>88</v>
          </cell>
          <cell r="B89" t="str">
            <v>GUERY</v>
          </cell>
          <cell r="C89" t="str">
            <v>Antoine</v>
          </cell>
          <cell r="D89" t="str">
            <v>23/11/2003</v>
          </cell>
          <cell r="E89" t="str">
            <v>SAINT JEAN DE PASSY / PARIS</v>
          </cell>
          <cell r="F89" t="str">
            <v>PARIS</v>
          </cell>
          <cell r="G89">
            <v>500</v>
          </cell>
          <cell r="J89" t="str">
            <v>BG</v>
          </cell>
          <cell r="K89" t="str">
            <v>ET</v>
          </cell>
          <cell r="L89" t="str">
            <v>191750104</v>
          </cell>
          <cell r="Q89">
            <v>500</v>
          </cell>
          <cell r="R89">
            <v>0</v>
          </cell>
          <cell r="S89">
            <v>500</v>
          </cell>
          <cell r="T89">
            <v>0</v>
          </cell>
          <cell r="U89">
            <v>0</v>
          </cell>
          <cell r="V89">
            <v>0</v>
          </cell>
          <cell r="W89">
            <v>500</v>
          </cell>
        </row>
        <row r="90">
          <cell r="A90">
            <v>89</v>
          </cell>
          <cell r="B90" t="str">
            <v>JARRY</v>
          </cell>
          <cell r="C90" t="str">
            <v>Valentine</v>
          </cell>
          <cell r="D90" t="str">
            <v>27/08/2002</v>
          </cell>
          <cell r="E90" t="str">
            <v>SAINT JEAN DE PASSY / PARIS</v>
          </cell>
          <cell r="F90" t="str">
            <v>PARIS</v>
          </cell>
          <cell r="G90">
            <v>500</v>
          </cell>
          <cell r="J90" t="str">
            <v>MF</v>
          </cell>
          <cell r="K90" t="str">
            <v>ET</v>
          </cell>
          <cell r="L90" t="str">
            <v>191750141</v>
          </cell>
          <cell r="Q90">
            <v>0</v>
          </cell>
          <cell r="R90">
            <v>0</v>
          </cell>
          <cell r="S90">
            <v>0</v>
          </cell>
          <cell r="T90">
            <v>500</v>
          </cell>
          <cell r="U90">
            <v>500</v>
          </cell>
          <cell r="V90">
            <v>0</v>
          </cell>
          <cell r="W90">
            <v>0</v>
          </cell>
          <cell r="AB90">
            <v>3</v>
          </cell>
        </row>
        <row r="91">
          <cell r="A91">
            <v>90</v>
          </cell>
          <cell r="B91" t="str">
            <v>LOUIS-LUCAS</v>
          </cell>
          <cell r="C91" t="str">
            <v>Alix</v>
          </cell>
          <cell r="D91">
            <v>37200</v>
          </cell>
          <cell r="E91" t="str">
            <v>SAINT JEAN DE PASSY / PARIS</v>
          </cell>
          <cell r="F91" t="str">
            <v>PARIS</v>
          </cell>
          <cell r="G91">
            <v>500</v>
          </cell>
          <cell r="J91" t="str">
            <v>MF</v>
          </cell>
          <cell r="K91" t="str">
            <v>ET</v>
          </cell>
          <cell r="L91" t="str">
            <v>191750097</v>
          </cell>
          <cell r="Q91">
            <v>0</v>
          </cell>
          <cell r="R91">
            <v>0</v>
          </cell>
          <cell r="S91">
            <v>0</v>
          </cell>
          <cell r="T91">
            <v>500</v>
          </cell>
          <cell r="U91">
            <v>0</v>
          </cell>
          <cell r="V91">
            <v>500</v>
          </cell>
          <cell r="W91">
            <v>500</v>
          </cell>
        </row>
        <row r="92">
          <cell r="A92">
            <v>91</v>
          </cell>
          <cell r="B92" t="str">
            <v>CADU</v>
          </cell>
          <cell r="C92" t="str">
            <v>Alexandra</v>
          </cell>
          <cell r="D92">
            <v>36689</v>
          </cell>
          <cell r="E92" t="str">
            <v>CHARLES PEGUY / MONCOUTANT</v>
          </cell>
          <cell r="F92" t="str">
            <v>POITIERS</v>
          </cell>
          <cell r="G92">
            <v>500</v>
          </cell>
          <cell r="J92" t="str">
            <v>CF</v>
          </cell>
          <cell r="K92" t="str">
            <v>ET</v>
          </cell>
          <cell r="L92" t="str">
            <v>204580005</v>
          </cell>
          <cell r="M92">
            <v>0</v>
          </cell>
          <cell r="N92">
            <v>1</v>
          </cell>
          <cell r="O92">
            <v>1</v>
          </cell>
          <cell r="Q92">
            <v>0</v>
          </cell>
          <cell r="R92">
            <v>0</v>
          </cell>
          <cell r="S92">
            <v>0</v>
          </cell>
          <cell r="T92">
            <v>500</v>
          </cell>
          <cell r="U92">
            <v>500</v>
          </cell>
          <cell r="V92">
            <v>0</v>
          </cell>
          <cell r="W92">
            <v>0</v>
          </cell>
          <cell r="X92">
            <v>500</v>
          </cell>
          <cell r="Y92">
            <v>500</v>
          </cell>
          <cell r="Z92">
            <v>2000</v>
          </cell>
          <cell r="AC92" t="str">
            <v>COL</v>
          </cell>
          <cell r="AD92" t="str">
            <v>MONCOUTANT</v>
          </cell>
          <cell r="AE92">
            <v>2000</v>
          </cell>
        </row>
        <row r="93">
          <cell r="A93">
            <v>92</v>
          </cell>
          <cell r="B93" t="str">
            <v>GILBERT</v>
          </cell>
          <cell r="C93" t="str">
            <v>Kevin</v>
          </cell>
          <cell r="D93">
            <v>37079</v>
          </cell>
          <cell r="E93" t="str">
            <v>CHARLES PEGUY / MONCOUTANT</v>
          </cell>
          <cell r="F93" t="str">
            <v>POITIERS</v>
          </cell>
          <cell r="G93">
            <v>500</v>
          </cell>
          <cell r="J93" t="str">
            <v>MG</v>
          </cell>
          <cell r="K93" t="str">
            <v>ET</v>
          </cell>
          <cell r="L93" t="str">
            <v>204580028</v>
          </cell>
          <cell r="Q93">
            <v>500</v>
          </cell>
          <cell r="R93">
            <v>500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93</v>
          </cell>
          <cell r="B94" t="str">
            <v>JAMIN</v>
          </cell>
          <cell r="C94" t="str">
            <v>Thomas</v>
          </cell>
          <cell r="D94" t="str">
            <v>20/03/2001</v>
          </cell>
          <cell r="E94" t="str">
            <v>CHARLES PEGUY / MONCOUTANT</v>
          </cell>
          <cell r="F94" t="str">
            <v>POITIERS</v>
          </cell>
          <cell r="G94">
            <v>500</v>
          </cell>
          <cell r="J94" t="str">
            <v>MG</v>
          </cell>
          <cell r="K94" t="str">
            <v>ET</v>
          </cell>
          <cell r="L94" t="str">
            <v>204580002</v>
          </cell>
          <cell r="Q94">
            <v>500</v>
          </cell>
          <cell r="R94">
            <v>0</v>
          </cell>
          <cell r="S94">
            <v>500</v>
          </cell>
          <cell r="T94">
            <v>0</v>
          </cell>
          <cell r="U94">
            <v>0</v>
          </cell>
          <cell r="V94">
            <v>0</v>
          </cell>
          <cell r="W94">
            <v>500</v>
          </cell>
        </row>
        <row r="95">
          <cell r="A95">
            <v>94</v>
          </cell>
          <cell r="B95" t="str">
            <v>LIAIGRE</v>
          </cell>
          <cell r="C95" t="str">
            <v>Martin</v>
          </cell>
          <cell r="D95">
            <v>38240</v>
          </cell>
          <cell r="E95" t="str">
            <v>CHARLES PEGUY / MONCOUTANT</v>
          </cell>
          <cell r="F95" t="str">
            <v>POITIERS</v>
          </cell>
          <cell r="G95">
            <v>500</v>
          </cell>
          <cell r="J95" t="str">
            <v>BG</v>
          </cell>
          <cell r="K95" t="str">
            <v>ET</v>
          </cell>
          <cell r="L95" t="str">
            <v>204580062</v>
          </cell>
          <cell r="Q95">
            <v>500</v>
          </cell>
          <cell r="R95">
            <v>0</v>
          </cell>
          <cell r="S95">
            <v>500</v>
          </cell>
          <cell r="T95">
            <v>0</v>
          </cell>
          <cell r="U95">
            <v>0</v>
          </cell>
          <cell r="V95">
            <v>0</v>
          </cell>
          <cell r="W95">
            <v>500</v>
          </cell>
          <cell r="AB95">
            <v>2</v>
          </cell>
        </row>
        <row r="96">
          <cell r="A96">
            <v>95</v>
          </cell>
          <cell r="I96">
            <v>0</v>
          </cell>
          <cell r="L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96</v>
          </cell>
          <cell r="B97" t="str">
            <v>BOUYER</v>
          </cell>
          <cell r="C97" t="str">
            <v>Juline</v>
          </cell>
          <cell r="D97" t="str">
            <v>25/03/2004</v>
          </cell>
          <cell r="E97" t="str">
            <v>FRANCOIS BROUSSAIS / DINAN</v>
          </cell>
          <cell r="F97" t="str">
            <v>RENNES</v>
          </cell>
          <cell r="G97">
            <v>500</v>
          </cell>
          <cell r="J97" t="str">
            <v>BF</v>
          </cell>
          <cell r="K97" t="str">
            <v>ET</v>
          </cell>
          <cell r="L97" t="str">
            <v>220590226</v>
          </cell>
          <cell r="M97">
            <v>0</v>
          </cell>
          <cell r="N97">
            <v>1</v>
          </cell>
          <cell r="O97">
            <v>1</v>
          </cell>
          <cell r="Q97">
            <v>0</v>
          </cell>
          <cell r="R97">
            <v>0</v>
          </cell>
          <cell r="S97">
            <v>0</v>
          </cell>
          <cell r="T97">
            <v>500</v>
          </cell>
          <cell r="U97">
            <v>500</v>
          </cell>
          <cell r="V97">
            <v>0</v>
          </cell>
          <cell r="W97">
            <v>0</v>
          </cell>
          <cell r="X97">
            <v>500</v>
          </cell>
          <cell r="Y97">
            <v>500</v>
          </cell>
          <cell r="Z97">
            <v>2012</v>
          </cell>
          <cell r="AC97" t="str">
            <v>COL</v>
          </cell>
          <cell r="AD97" t="str">
            <v>DINAN</v>
          </cell>
          <cell r="AE97">
            <v>2012</v>
          </cell>
        </row>
        <row r="98">
          <cell r="A98">
            <v>97</v>
          </cell>
          <cell r="B98" t="str">
            <v>ESPITALIER</v>
          </cell>
          <cell r="C98" t="str">
            <v>Romain</v>
          </cell>
          <cell r="D98" t="str">
            <v>22/11/2003</v>
          </cell>
          <cell r="E98" t="str">
            <v>FRANCOIS BROUSSAIS / DINAN</v>
          </cell>
          <cell r="F98" t="str">
            <v>RENNES</v>
          </cell>
          <cell r="G98">
            <v>500</v>
          </cell>
          <cell r="J98" t="str">
            <v>BG</v>
          </cell>
          <cell r="K98" t="str">
            <v>ET</v>
          </cell>
          <cell r="L98" t="str">
            <v>220590121</v>
          </cell>
          <cell r="Q98">
            <v>500</v>
          </cell>
          <cell r="R98">
            <v>0</v>
          </cell>
          <cell r="S98">
            <v>500</v>
          </cell>
          <cell r="T98">
            <v>0</v>
          </cell>
          <cell r="U98">
            <v>0</v>
          </cell>
          <cell r="V98">
            <v>0</v>
          </cell>
          <cell r="W98">
            <v>500</v>
          </cell>
        </row>
        <row r="99">
          <cell r="A99">
            <v>98</v>
          </cell>
          <cell r="B99" t="str">
            <v>JOLIVET</v>
          </cell>
          <cell r="C99" t="str">
            <v>Nohan</v>
          </cell>
          <cell r="D99" t="str">
            <v>21/10/2002</v>
          </cell>
          <cell r="E99" t="str">
            <v>FRANCOIS BROUSSAIS / DINAN</v>
          </cell>
          <cell r="F99" t="str">
            <v>RENNES</v>
          </cell>
          <cell r="G99">
            <v>500</v>
          </cell>
          <cell r="J99" t="str">
            <v>MG</v>
          </cell>
          <cell r="K99" t="str">
            <v>ET</v>
          </cell>
          <cell r="L99" t="str">
            <v>220590235</v>
          </cell>
          <cell r="Q99">
            <v>500</v>
          </cell>
          <cell r="R99">
            <v>0</v>
          </cell>
          <cell r="S99">
            <v>500</v>
          </cell>
          <cell r="T99">
            <v>0</v>
          </cell>
          <cell r="U99">
            <v>0</v>
          </cell>
          <cell r="V99">
            <v>0</v>
          </cell>
          <cell r="W99">
            <v>500</v>
          </cell>
        </row>
        <row r="100">
          <cell r="A100">
            <v>99</v>
          </cell>
          <cell r="B100" t="str">
            <v>LAINE</v>
          </cell>
          <cell r="C100" t="str">
            <v>Alan</v>
          </cell>
          <cell r="D100">
            <v>37897</v>
          </cell>
          <cell r="E100" t="str">
            <v>FRANCOIS BROUSSAIS / DINAN</v>
          </cell>
          <cell r="F100" t="str">
            <v>RENNES</v>
          </cell>
          <cell r="G100">
            <v>512</v>
          </cell>
          <cell r="I100" t="str">
            <v>2217965</v>
          </cell>
          <cell r="J100" t="str">
            <v>BG</v>
          </cell>
          <cell r="K100" t="str">
            <v>ET</v>
          </cell>
          <cell r="L100" t="str">
            <v>220590040</v>
          </cell>
          <cell r="Q100">
            <v>512</v>
          </cell>
          <cell r="R100">
            <v>512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AB100">
            <v>1</v>
          </cell>
        </row>
        <row r="101">
          <cell r="A101">
            <v>100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AE101">
            <v>0</v>
          </cell>
        </row>
        <row r="102">
          <cell r="A102">
            <v>101</v>
          </cell>
          <cell r="B102" t="str">
            <v>DAVID LUCAS</v>
          </cell>
          <cell r="C102" t="str">
            <v>Emile</v>
          </cell>
          <cell r="D102" t="str">
            <v>30/06/2003</v>
          </cell>
          <cell r="E102" t="str">
            <v>JEAN LURCAT / LANESTER</v>
          </cell>
          <cell r="F102" t="str">
            <v>RENNES</v>
          </cell>
          <cell r="G102">
            <v>521</v>
          </cell>
          <cell r="I102" t="str">
            <v>5620152</v>
          </cell>
          <cell r="J102" t="str">
            <v>BG</v>
          </cell>
          <cell r="K102" t="str">
            <v>ET</v>
          </cell>
          <cell r="L102" t="str">
            <v>226630025</v>
          </cell>
          <cell r="M102">
            <v>0</v>
          </cell>
          <cell r="N102">
            <v>1</v>
          </cell>
          <cell r="O102">
            <v>1</v>
          </cell>
          <cell r="Q102">
            <v>521</v>
          </cell>
          <cell r="R102">
            <v>521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500</v>
          </cell>
          <cell r="Y102">
            <v>500</v>
          </cell>
          <cell r="Z102">
            <v>2021</v>
          </cell>
          <cell r="AB102">
            <v>1</v>
          </cell>
          <cell r="AC102" t="str">
            <v>COL</v>
          </cell>
          <cell r="AD102" t="str">
            <v>LANESTER</v>
          </cell>
          <cell r="AE102">
            <v>2021</v>
          </cell>
        </row>
        <row r="103">
          <cell r="A103">
            <v>102</v>
          </cell>
          <cell r="B103" t="str">
            <v>FENEROL</v>
          </cell>
          <cell r="C103" t="str">
            <v>Solène</v>
          </cell>
          <cell r="D103">
            <v>37262</v>
          </cell>
          <cell r="E103" t="str">
            <v>JEAN LURCAT / LANESTER</v>
          </cell>
          <cell r="F103" t="str">
            <v>RENNES</v>
          </cell>
          <cell r="G103">
            <v>500</v>
          </cell>
          <cell r="J103" t="str">
            <v>MF</v>
          </cell>
          <cell r="K103" t="str">
            <v>ET</v>
          </cell>
          <cell r="L103" t="str">
            <v>226630019</v>
          </cell>
          <cell r="Q103">
            <v>0</v>
          </cell>
          <cell r="R103">
            <v>0</v>
          </cell>
          <cell r="S103">
            <v>0</v>
          </cell>
          <cell r="T103">
            <v>500</v>
          </cell>
          <cell r="U103">
            <v>500</v>
          </cell>
          <cell r="V103">
            <v>0</v>
          </cell>
          <cell r="W103">
            <v>0</v>
          </cell>
        </row>
        <row r="104">
          <cell r="A104">
            <v>103</v>
          </cell>
          <cell r="B104" t="str">
            <v>GENDRE</v>
          </cell>
          <cell r="C104" t="str">
            <v>Colin</v>
          </cell>
          <cell r="D104">
            <v>37509</v>
          </cell>
          <cell r="E104" t="str">
            <v>JEAN LURCAT / LANESTER</v>
          </cell>
          <cell r="F104" t="str">
            <v>RENNES</v>
          </cell>
          <cell r="G104">
            <v>500</v>
          </cell>
          <cell r="J104" t="str">
            <v>MG</v>
          </cell>
          <cell r="K104" t="str">
            <v>ET</v>
          </cell>
          <cell r="L104" t="str">
            <v>226630017</v>
          </cell>
          <cell r="Q104">
            <v>500</v>
          </cell>
          <cell r="R104">
            <v>0</v>
          </cell>
          <cell r="S104">
            <v>500</v>
          </cell>
          <cell r="T104">
            <v>0</v>
          </cell>
          <cell r="U104">
            <v>0</v>
          </cell>
          <cell r="V104">
            <v>0</v>
          </cell>
          <cell r="W104">
            <v>500</v>
          </cell>
        </row>
        <row r="105">
          <cell r="A105">
            <v>104</v>
          </cell>
          <cell r="B105" t="str">
            <v>LOUIS</v>
          </cell>
          <cell r="C105" t="str">
            <v>Nathaniel</v>
          </cell>
          <cell r="D105">
            <v>37510</v>
          </cell>
          <cell r="E105" t="str">
            <v>JEAN LURCAT / LANESTER</v>
          </cell>
          <cell r="F105" t="str">
            <v>RENNES</v>
          </cell>
          <cell r="G105">
            <v>500</v>
          </cell>
          <cell r="J105" t="str">
            <v>MG</v>
          </cell>
          <cell r="K105" t="str">
            <v>ET</v>
          </cell>
          <cell r="L105" t="str">
            <v>226630018</v>
          </cell>
          <cell r="Q105">
            <v>500</v>
          </cell>
          <cell r="R105">
            <v>0</v>
          </cell>
          <cell r="S105">
            <v>500</v>
          </cell>
          <cell r="T105">
            <v>0</v>
          </cell>
          <cell r="U105">
            <v>0</v>
          </cell>
          <cell r="V105">
            <v>0</v>
          </cell>
          <cell r="W105">
            <v>500</v>
          </cell>
        </row>
        <row r="106">
          <cell r="A106">
            <v>105</v>
          </cell>
          <cell r="B106" t="str">
            <v>MAYET</v>
          </cell>
          <cell r="C106" t="str">
            <v>Lilian</v>
          </cell>
          <cell r="D106">
            <v>37381</v>
          </cell>
          <cell r="E106" t="str">
            <v>JEAN LURCAT / LANESTER</v>
          </cell>
          <cell r="F106" t="str">
            <v>RENNES</v>
          </cell>
          <cell r="G106">
            <v>500</v>
          </cell>
          <cell r="J106" t="str">
            <v>MG</v>
          </cell>
          <cell r="K106" t="str">
            <v>ET</v>
          </cell>
          <cell r="L106" t="str">
            <v>226630012</v>
          </cell>
          <cell r="Q106">
            <v>500</v>
          </cell>
          <cell r="R106">
            <v>0</v>
          </cell>
          <cell r="S106">
            <v>500</v>
          </cell>
          <cell r="T106">
            <v>0</v>
          </cell>
          <cell r="U106">
            <v>0</v>
          </cell>
          <cell r="V106">
            <v>0</v>
          </cell>
          <cell r="W106">
            <v>500</v>
          </cell>
        </row>
        <row r="107">
          <cell r="A107">
            <v>106</v>
          </cell>
          <cell r="B107" t="str">
            <v>HOEGY</v>
          </cell>
          <cell r="C107" t="str">
            <v>Luc</v>
          </cell>
          <cell r="D107" t="str">
            <v>21/02/2003</v>
          </cell>
          <cell r="E107" t="str">
            <v>DE GERSTHEIM / GERSTHEIM</v>
          </cell>
          <cell r="F107" t="str">
            <v>STRASBOURG</v>
          </cell>
          <cell r="G107">
            <v>501</v>
          </cell>
          <cell r="I107" t="str">
            <v>6724686</v>
          </cell>
          <cell r="J107" t="str">
            <v>BG</v>
          </cell>
          <cell r="K107" t="str">
            <v>ET</v>
          </cell>
          <cell r="L107" t="str">
            <v>240750017</v>
          </cell>
          <cell r="M107">
            <v>0</v>
          </cell>
          <cell r="N107">
            <v>1</v>
          </cell>
          <cell r="O107">
            <v>1</v>
          </cell>
          <cell r="Q107">
            <v>501</v>
          </cell>
          <cell r="R107">
            <v>0</v>
          </cell>
          <cell r="S107">
            <v>501</v>
          </cell>
          <cell r="T107">
            <v>0</v>
          </cell>
          <cell r="U107">
            <v>0</v>
          </cell>
          <cell r="V107">
            <v>0</v>
          </cell>
          <cell r="W107">
            <v>501</v>
          </cell>
          <cell r="X107">
            <v>501</v>
          </cell>
          <cell r="Y107">
            <v>500</v>
          </cell>
          <cell r="Z107">
            <v>2030</v>
          </cell>
          <cell r="AB107">
            <v>1</v>
          </cell>
          <cell r="AC107" t="str">
            <v>COL</v>
          </cell>
          <cell r="AD107" t="str">
            <v>GERSTHEIM</v>
          </cell>
          <cell r="AE107">
            <v>2030</v>
          </cell>
        </row>
        <row r="108">
          <cell r="A108">
            <v>107</v>
          </cell>
          <cell r="B108" t="str">
            <v>LALLEMAND</v>
          </cell>
          <cell r="C108" t="str">
            <v>Enzo</v>
          </cell>
          <cell r="D108" t="str">
            <v>24/09/2003</v>
          </cell>
          <cell r="E108" t="str">
            <v>DE GERSTHEIM / GERSTHEIM</v>
          </cell>
          <cell r="F108" t="str">
            <v>STRASBOURG</v>
          </cell>
          <cell r="G108">
            <v>500</v>
          </cell>
          <cell r="I108" t="str">
            <v>6725039</v>
          </cell>
          <cell r="J108" t="str">
            <v>BG</v>
          </cell>
          <cell r="K108" t="str">
            <v>ET</v>
          </cell>
          <cell r="L108" t="str">
            <v>240750072</v>
          </cell>
          <cell r="Q108">
            <v>500</v>
          </cell>
          <cell r="R108">
            <v>0</v>
          </cell>
          <cell r="S108">
            <v>500</v>
          </cell>
          <cell r="T108">
            <v>0</v>
          </cell>
          <cell r="U108">
            <v>0</v>
          </cell>
          <cell r="V108">
            <v>0</v>
          </cell>
          <cell r="W108">
            <v>500</v>
          </cell>
          <cell r="AB108">
            <v>1</v>
          </cell>
        </row>
        <row r="109">
          <cell r="A109">
            <v>108</v>
          </cell>
          <cell r="B109" t="str">
            <v>OBERST</v>
          </cell>
          <cell r="C109" t="str">
            <v>Laura</v>
          </cell>
          <cell r="D109" t="str">
            <v>20/06/2003</v>
          </cell>
          <cell r="E109" t="str">
            <v>DE GERSTHEIM / GERSTHEIM</v>
          </cell>
          <cell r="F109" t="str">
            <v>STRASBOURG</v>
          </cell>
          <cell r="G109">
            <v>514</v>
          </cell>
          <cell r="I109" t="str">
            <v>6715398</v>
          </cell>
          <cell r="J109" t="str">
            <v>BF</v>
          </cell>
          <cell r="K109" t="str">
            <v>ET</v>
          </cell>
          <cell r="L109" t="str">
            <v>240750015</v>
          </cell>
          <cell r="Q109">
            <v>0</v>
          </cell>
          <cell r="R109">
            <v>0</v>
          </cell>
          <cell r="S109">
            <v>0</v>
          </cell>
          <cell r="T109">
            <v>514</v>
          </cell>
          <cell r="U109">
            <v>514</v>
          </cell>
          <cell r="V109">
            <v>0</v>
          </cell>
          <cell r="W109">
            <v>0</v>
          </cell>
          <cell r="AB109">
            <v>1</v>
          </cell>
        </row>
        <row r="110">
          <cell r="A110">
            <v>109</v>
          </cell>
          <cell r="B110" t="str">
            <v>OHMANN</v>
          </cell>
          <cell r="C110" t="str">
            <v>Tristan</v>
          </cell>
          <cell r="D110" t="str">
            <v>21/10/2003</v>
          </cell>
          <cell r="E110" t="str">
            <v>DE GERSTHEIM / GERSTHEIM</v>
          </cell>
          <cell r="F110" t="str">
            <v>STRASBOURG</v>
          </cell>
          <cell r="G110">
            <v>500</v>
          </cell>
          <cell r="J110" t="str">
            <v>BG</v>
          </cell>
          <cell r="K110" t="str">
            <v>ET</v>
          </cell>
          <cell r="L110" t="str">
            <v>240750014</v>
          </cell>
          <cell r="Q110">
            <v>500</v>
          </cell>
          <cell r="R110">
            <v>0</v>
          </cell>
          <cell r="S110">
            <v>500</v>
          </cell>
          <cell r="T110">
            <v>0</v>
          </cell>
          <cell r="U110">
            <v>0</v>
          </cell>
          <cell r="V110">
            <v>0</v>
          </cell>
          <cell r="W110">
            <v>500</v>
          </cell>
        </row>
        <row r="111">
          <cell r="A111">
            <v>110</v>
          </cell>
          <cell r="B111" t="str">
            <v>SCHNEE</v>
          </cell>
          <cell r="C111" t="str">
            <v>Thibault</v>
          </cell>
          <cell r="D111" t="str">
            <v>29/08/2003</v>
          </cell>
          <cell r="E111" t="str">
            <v>DE GERSTHEIM / GERSTHEIM</v>
          </cell>
          <cell r="F111" t="str">
            <v>STRASBOURG</v>
          </cell>
          <cell r="G111">
            <v>515</v>
          </cell>
          <cell r="I111" t="str">
            <v>6721603</v>
          </cell>
          <cell r="J111" t="str">
            <v>BG</v>
          </cell>
          <cell r="K111" t="str">
            <v>ET</v>
          </cell>
          <cell r="L111" t="str">
            <v>240750008</v>
          </cell>
          <cell r="Q111">
            <v>515</v>
          </cell>
          <cell r="R111">
            <v>515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AB111">
            <v>1</v>
          </cell>
        </row>
        <row r="112">
          <cell r="A112">
            <v>111</v>
          </cell>
          <cell r="B112" t="str">
            <v>DAULON</v>
          </cell>
          <cell r="C112" t="str">
            <v>Matéo</v>
          </cell>
          <cell r="D112" t="str">
            <v>18/03/2004</v>
          </cell>
          <cell r="E112" t="str">
            <v>J J ROUSSEAU / LABASTIDE ST PIERRE</v>
          </cell>
          <cell r="F112" t="str">
            <v>TOULOUSE</v>
          </cell>
          <cell r="G112">
            <v>500</v>
          </cell>
          <cell r="I112">
            <v>0</v>
          </cell>
          <cell r="J112" t="str">
            <v>BG</v>
          </cell>
          <cell r="K112" t="str">
            <v>ET</v>
          </cell>
          <cell r="L112" t="str">
            <v>259850003</v>
          </cell>
          <cell r="O112">
            <v>3</v>
          </cell>
          <cell r="Q112">
            <v>500</v>
          </cell>
          <cell r="R112">
            <v>500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500</v>
          </cell>
          <cell r="Y112">
            <v>500</v>
          </cell>
          <cell r="Z112">
            <v>2000</v>
          </cell>
          <cell r="AC112" t="str">
            <v>COL</v>
          </cell>
          <cell r="AD112" t="str">
            <v>LABASTIDE ST PIERRE</v>
          </cell>
          <cell r="AE112">
            <v>2000</v>
          </cell>
        </row>
        <row r="113">
          <cell r="A113">
            <v>112</v>
          </cell>
          <cell r="B113" t="str">
            <v>DELHOM</v>
          </cell>
          <cell r="C113" t="str">
            <v>Pierre</v>
          </cell>
          <cell r="D113" t="str">
            <v>18/07/2003</v>
          </cell>
          <cell r="E113" t="str">
            <v>J J ROUSSEAU / LABASTIDE ST PIERRE</v>
          </cell>
          <cell r="F113" t="str">
            <v>TOULOUSE</v>
          </cell>
          <cell r="G113">
            <v>500</v>
          </cell>
          <cell r="I113">
            <v>0</v>
          </cell>
          <cell r="J113" t="str">
            <v>BG</v>
          </cell>
          <cell r="K113" t="str">
            <v>ET</v>
          </cell>
          <cell r="L113" t="str">
            <v>259850121</v>
          </cell>
          <cell r="Q113">
            <v>500</v>
          </cell>
          <cell r="R113">
            <v>0</v>
          </cell>
          <cell r="S113">
            <v>500</v>
          </cell>
          <cell r="T113">
            <v>0</v>
          </cell>
          <cell r="U113">
            <v>0</v>
          </cell>
          <cell r="V113">
            <v>0</v>
          </cell>
          <cell r="W113">
            <v>500</v>
          </cell>
        </row>
        <row r="114">
          <cell r="A114">
            <v>113</v>
          </cell>
          <cell r="B114" t="str">
            <v>DOVINA</v>
          </cell>
          <cell r="C114" t="str">
            <v>Mathis</v>
          </cell>
          <cell r="D114" t="str">
            <v>27/11/2003</v>
          </cell>
          <cell r="E114" t="str">
            <v>J J ROUSSEAU / LABASTIDE ST PIERRE</v>
          </cell>
          <cell r="F114" t="str">
            <v>TOULOUSE</v>
          </cell>
          <cell r="G114">
            <v>500</v>
          </cell>
          <cell r="I114">
            <v>0</v>
          </cell>
          <cell r="J114" t="str">
            <v>BG</v>
          </cell>
          <cell r="K114" t="str">
            <v>ET</v>
          </cell>
          <cell r="L114" t="str">
            <v>259850058</v>
          </cell>
          <cell r="Q114">
            <v>500</v>
          </cell>
          <cell r="R114">
            <v>0</v>
          </cell>
          <cell r="S114">
            <v>500</v>
          </cell>
          <cell r="T114">
            <v>0</v>
          </cell>
          <cell r="U114">
            <v>0</v>
          </cell>
          <cell r="V114">
            <v>0</v>
          </cell>
          <cell r="W114">
            <v>500</v>
          </cell>
        </row>
        <row r="115">
          <cell r="A115">
            <v>114</v>
          </cell>
          <cell r="B115" t="str">
            <v>GRANIER</v>
          </cell>
          <cell r="C115" t="str">
            <v>Lorenz</v>
          </cell>
          <cell r="D115" t="str">
            <v>22/11/2004</v>
          </cell>
          <cell r="E115" t="str">
            <v>J J ROUSSEAU / LABASTIDE ST PIERRE</v>
          </cell>
          <cell r="F115" t="str">
            <v>TOULOUSE</v>
          </cell>
          <cell r="G115">
            <v>500</v>
          </cell>
          <cell r="I115">
            <v>0</v>
          </cell>
          <cell r="J115" t="str">
            <v>BG</v>
          </cell>
          <cell r="K115" t="str">
            <v>ET</v>
          </cell>
          <cell r="L115" t="str">
            <v>259850031</v>
          </cell>
          <cell r="Q115">
            <v>500</v>
          </cell>
          <cell r="R115">
            <v>0</v>
          </cell>
          <cell r="S115">
            <v>500</v>
          </cell>
          <cell r="T115">
            <v>0</v>
          </cell>
          <cell r="U115">
            <v>0</v>
          </cell>
          <cell r="V115">
            <v>0</v>
          </cell>
          <cell r="W115">
            <v>500</v>
          </cell>
        </row>
        <row r="116">
          <cell r="A116">
            <v>115</v>
          </cell>
          <cell r="B116" t="str">
            <v>SADOK</v>
          </cell>
          <cell r="C116" t="str">
            <v>Jade</v>
          </cell>
          <cell r="D116" t="str">
            <v>13/01/2003</v>
          </cell>
          <cell r="E116" t="str">
            <v>J J ROUSSEAU / LABASTIDE ST PIERRE</v>
          </cell>
          <cell r="F116" t="str">
            <v>TOULOUSE</v>
          </cell>
          <cell r="G116">
            <v>500</v>
          </cell>
          <cell r="I116">
            <v>0</v>
          </cell>
          <cell r="J116" t="str">
            <v>BF</v>
          </cell>
          <cell r="K116" t="str">
            <v>ET</v>
          </cell>
          <cell r="L116" t="str">
            <v>259850089</v>
          </cell>
          <cell r="Q116">
            <v>0</v>
          </cell>
          <cell r="R116">
            <v>0</v>
          </cell>
          <cell r="S116">
            <v>0</v>
          </cell>
          <cell r="T116">
            <v>500</v>
          </cell>
          <cell r="U116">
            <v>500</v>
          </cell>
          <cell r="V116">
            <v>0</v>
          </cell>
          <cell r="W116">
            <v>0</v>
          </cell>
        </row>
        <row r="117">
          <cell r="A117">
            <v>116</v>
          </cell>
          <cell r="B117" t="str">
            <v>CAMBONIE</v>
          </cell>
          <cell r="C117" t="str">
            <v>Cecile</v>
          </cell>
          <cell r="D117" t="str">
            <v>16/11/2003</v>
          </cell>
          <cell r="E117" t="str">
            <v>NOTRE DAME DE LA COMPASSION / PONTOISE</v>
          </cell>
          <cell r="F117" t="str">
            <v>VERSAILLES</v>
          </cell>
          <cell r="G117">
            <v>500</v>
          </cell>
          <cell r="J117" t="str">
            <v>BF</v>
          </cell>
          <cell r="K117" t="str">
            <v>ET</v>
          </cell>
          <cell r="L117" t="str">
            <v>266940111</v>
          </cell>
          <cell r="M117">
            <v>1</v>
          </cell>
          <cell r="N117">
            <v>1</v>
          </cell>
          <cell r="O117">
            <v>2</v>
          </cell>
          <cell r="Q117">
            <v>0</v>
          </cell>
          <cell r="R117">
            <v>0</v>
          </cell>
          <cell r="S117">
            <v>0</v>
          </cell>
          <cell r="T117">
            <v>500</v>
          </cell>
          <cell r="U117">
            <v>500</v>
          </cell>
          <cell r="V117">
            <v>0</v>
          </cell>
          <cell r="W117">
            <v>0</v>
          </cell>
          <cell r="X117">
            <v>504</v>
          </cell>
          <cell r="Y117">
            <v>500</v>
          </cell>
          <cell r="Z117">
            <v>2017</v>
          </cell>
          <cell r="AB117">
            <v>3</v>
          </cell>
          <cell r="AC117" t="str">
            <v>COL</v>
          </cell>
          <cell r="AD117" t="str">
            <v>PONTOISE</v>
          </cell>
          <cell r="AE117">
            <v>2017</v>
          </cell>
        </row>
        <row r="118">
          <cell r="A118">
            <v>117</v>
          </cell>
          <cell r="B118" t="str">
            <v>NGUYEN</v>
          </cell>
          <cell r="C118" t="str">
            <v>Michel</v>
          </cell>
          <cell r="D118" t="str">
            <v>26/10/2001</v>
          </cell>
          <cell r="E118" t="str">
            <v>NOTRE DAME DE LA COMPASSION / PONTOISE</v>
          </cell>
          <cell r="F118" t="str">
            <v>VERSAILLES</v>
          </cell>
          <cell r="G118">
            <v>500</v>
          </cell>
          <cell r="J118" t="str">
            <v>MG</v>
          </cell>
          <cell r="K118" t="str">
            <v>ET</v>
          </cell>
          <cell r="L118" t="str">
            <v>266940197</v>
          </cell>
          <cell r="Q118">
            <v>500</v>
          </cell>
          <cell r="R118">
            <v>0</v>
          </cell>
          <cell r="S118">
            <v>500</v>
          </cell>
          <cell r="T118">
            <v>0</v>
          </cell>
          <cell r="U118">
            <v>0</v>
          </cell>
          <cell r="V118">
            <v>0</v>
          </cell>
          <cell r="W118">
            <v>500</v>
          </cell>
          <cell r="AB118">
            <v>3</v>
          </cell>
        </row>
        <row r="119">
          <cell r="A119">
            <v>118</v>
          </cell>
          <cell r="B119" t="str">
            <v>POIRON</v>
          </cell>
          <cell r="C119" t="str">
            <v>Hugo</v>
          </cell>
          <cell r="D119" t="str">
            <v>22/10/2002</v>
          </cell>
          <cell r="E119" t="str">
            <v>NOTRE DAME DE LA COMPASSION / PONTOISE</v>
          </cell>
          <cell r="F119" t="str">
            <v>VERSAILLES</v>
          </cell>
          <cell r="G119">
            <v>513</v>
          </cell>
          <cell r="I119" t="str">
            <v>9534419</v>
          </cell>
          <cell r="J119" t="str">
            <v>MG</v>
          </cell>
          <cell r="K119" t="str">
            <v>ET</v>
          </cell>
          <cell r="L119" t="str">
            <v>266940054</v>
          </cell>
          <cell r="Q119">
            <v>513</v>
          </cell>
          <cell r="R119">
            <v>513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AB119">
            <v>1</v>
          </cell>
        </row>
        <row r="120">
          <cell r="A120">
            <v>119</v>
          </cell>
          <cell r="B120" t="str">
            <v>SOUFFLET</v>
          </cell>
          <cell r="C120" t="str">
            <v>Hugo</v>
          </cell>
          <cell r="D120">
            <v>37745</v>
          </cell>
          <cell r="E120" t="str">
            <v>NOTRE DAME DE LA COMPASSION / PONTOISE</v>
          </cell>
          <cell r="F120" t="str">
            <v>VERSAILLES</v>
          </cell>
          <cell r="G120">
            <v>500</v>
          </cell>
          <cell r="J120" t="str">
            <v>BG</v>
          </cell>
          <cell r="K120" t="str">
            <v>ET</v>
          </cell>
          <cell r="L120" t="str">
            <v>266940231</v>
          </cell>
          <cell r="Q120">
            <v>500</v>
          </cell>
          <cell r="R120">
            <v>0</v>
          </cell>
          <cell r="S120">
            <v>500</v>
          </cell>
          <cell r="T120">
            <v>0</v>
          </cell>
          <cell r="U120">
            <v>0</v>
          </cell>
          <cell r="V120">
            <v>0</v>
          </cell>
          <cell r="W120">
            <v>500</v>
          </cell>
          <cell r="AB120">
            <v>3</v>
          </cell>
        </row>
        <row r="121">
          <cell r="A121">
            <v>120</v>
          </cell>
          <cell r="B121" t="str">
            <v>WILK</v>
          </cell>
          <cell r="C121" t="str">
            <v>Marc antoine</v>
          </cell>
          <cell r="D121" t="str">
            <v>29/11/2003</v>
          </cell>
          <cell r="E121" t="str">
            <v>NOTRE DAME DE LA COMPASSION / PONTOISE</v>
          </cell>
          <cell r="F121" t="str">
            <v>VERSAILLES</v>
          </cell>
          <cell r="G121">
            <v>504</v>
          </cell>
          <cell r="I121" t="str">
            <v>9534777</v>
          </cell>
          <cell r="J121" t="str">
            <v>BG</v>
          </cell>
          <cell r="K121" t="str">
            <v>ET</v>
          </cell>
          <cell r="L121" t="str">
            <v>266940061</v>
          </cell>
          <cell r="Q121">
            <v>504</v>
          </cell>
          <cell r="R121">
            <v>0</v>
          </cell>
          <cell r="S121">
            <v>504</v>
          </cell>
          <cell r="T121">
            <v>0</v>
          </cell>
          <cell r="U121">
            <v>0</v>
          </cell>
          <cell r="V121">
            <v>0</v>
          </cell>
          <cell r="W121">
            <v>504</v>
          </cell>
          <cell r="AB121">
            <v>1</v>
          </cell>
        </row>
        <row r="122">
          <cell r="A122">
            <v>201</v>
          </cell>
          <cell r="B122" t="str">
            <v>HERSENT</v>
          </cell>
          <cell r="C122" t="str">
            <v>Leo</v>
          </cell>
          <cell r="D122" t="str">
            <v>16/05/2002</v>
          </cell>
          <cell r="E122" t="str">
            <v>SAINT MARTIN / AMIENS</v>
          </cell>
          <cell r="F122" t="str">
            <v>AMIENS</v>
          </cell>
          <cell r="G122">
            <v>1871</v>
          </cell>
          <cell r="I122" t="str">
            <v>8015277</v>
          </cell>
          <cell r="J122" t="str">
            <v>MG</v>
          </cell>
          <cell r="K122" t="str">
            <v>EX</v>
          </cell>
          <cell r="L122" t="str">
            <v>024720082</v>
          </cell>
          <cell r="M122">
            <v>0</v>
          </cell>
          <cell r="N122">
            <v>1</v>
          </cell>
          <cell r="O122">
            <v>1</v>
          </cell>
          <cell r="Q122">
            <v>1871</v>
          </cell>
          <cell r="R122">
            <v>1871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1777</v>
          </cell>
          <cell r="Y122">
            <v>1543</v>
          </cell>
          <cell r="Z122">
            <v>6156</v>
          </cell>
          <cell r="AB122">
            <v>1</v>
          </cell>
          <cell r="AC122" t="str">
            <v>COL</v>
          </cell>
          <cell r="AD122" t="str">
            <v>AMIENS</v>
          </cell>
          <cell r="AE122">
            <v>6156</v>
          </cell>
        </row>
        <row r="123">
          <cell r="A123">
            <v>202</v>
          </cell>
          <cell r="B123" t="str">
            <v>HERSENT</v>
          </cell>
          <cell r="C123" t="str">
            <v>Tristan</v>
          </cell>
          <cell r="D123">
            <v>36896</v>
          </cell>
          <cell r="E123" t="str">
            <v>SAINT MARTIN / AMIENS</v>
          </cell>
          <cell r="F123" t="str">
            <v>AMIENS</v>
          </cell>
          <cell r="G123">
            <v>1777</v>
          </cell>
          <cell r="I123" t="str">
            <v>8015387</v>
          </cell>
          <cell r="J123" t="str">
            <v>MG</v>
          </cell>
          <cell r="K123" t="str">
            <v>EX</v>
          </cell>
          <cell r="L123" t="str">
            <v>024720084</v>
          </cell>
          <cell r="Q123">
            <v>1777</v>
          </cell>
          <cell r="R123">
            <v>0</v>
          </cell>
          <cell r="S123">
            <v>1777</v>
          </cell>
          <cell r="T123">
            <v>0</v>
          </cell>
          <cell r="U123">
            <v>0</v>
          </cell>
          <cell r="V123">
            <v>0</v>
          </cell>
          <cell r="W123">
            <v>1777</v>
          </cell>
          <cell r="AB123">
            <v>1</v>
          </cell>
        </row>
        <row r="124">
          <cell r="A124">
            <v>203</v>
          </cell>
          <cell r="B124" t="str">
            <v>MARRON</v>
          </cell>
          <cell r="C124" t="str">
            <v>Noemie</v>
          </cell>
          <cell r="D124">
            <v>37653</v>
          </cell>
          <cell r="E124" t="str">
            <v>SAINT MARTIN / AMIENS</v>
          </cell>
          <cell r="F124" t="str">
            <v>AMIENS</v>
          </cell>
          <cell r="G124">
            <v>965</v>
          </cell>
          <cell r="I124" t="str">
            <v>0210762</v>
          </cell>
          <cell r="J124" t="str">
            <v>BF</v>
          </cell>
          <cell r="K124" t="str">
            <v>EX</v>
          </cell>
          <cell r="L124" t="str">
            <v>024720085</v>
          </cell>
          <cell r="Q124">
            <v>0</v>
          </cell>
          <cell r="R124">
            <v>0</v>
          </cell>
          <cell r="S124">
            <v>0</v>
          </cell>
          <cell r="T124">
            <v>965</v>
          </cell>
          <cell r="U124">
            <v>965</v>
          </cell>
          <cell r="V124">
            <v>0</v>
          </cell>
          <cell r="W124">
            <v>0</v>
          </cell>
          <cell r="AB124">
            <v>1</v>
          </cell>
        </row>
        <row r="125">
          <cell r="A125">
            <v>204</v>
          </cell>
          <cell r="B125" t="str">
            <v>PUISSANT</v>
          </cell>
          <cell r="C125" t="str">
            <v>Aristide</v>
          </cell>
          <cell r="D125">
            <v>36928</v>
          </cell>
          <cell r="E125" t="str">
            <v>SAINT MARTIN / AMIENS</v>
          </cell>
          <cell r="F125" t="str">
            <v>AMIENS</v>
          </cell>
          <cell r="G125">
            <v>1543</v>
          </cell>
          <cell r="I125" t="str">
            <v>6017968</v>
          </cell>
          <cell r="J125" t="str">
            <v>MG</v>
          </cell>
          <cell r="K125" t="str">
            <v>EX</v>
          </cell>
          <cell r="L125" t="str">
            <v>024720083</v>
          </cell>
          <cell r="Q125">
            <v>1543</v>
          </cell>
          <cell r="R125">
            <v>0</v>
          </cell>
          <cell r="S125">
            <v>1543</v>
          </cell>
          <cell r="T125">
            <v>0</v>
          </cell>
          <cell r="U125">
            <v>0</v>
          </cell>
          <cell r="V125">
            <v>0</v>
          </cell>
          <cell r="W125">
            <v>1543</v>
          </cell>
          <cell r="AB125">
            <v>1</v>
          </cell>
        </row>
        <row r="126">
          <cell r="A126">
            <v>205</v>
          </cell>
          <cell r="I126">
            <v>0</v>
          </cell>
          <cell r="L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206</v>
          </cell>
          <cell r="B127" t="str">
            <v>BRARD</v>
          </cell>
          <cell r="C127" t="str">
            <v>Romain</v>
          </cell>
          <cell r="D127" t="str">
            <v>27/06/2003</v>
          </cell>
          <cell r="E127" t="str">
            <v>JEANNE D'ARC / ARGENTAN</v>
          </cell>
          <cell r="F127" t="str">
            <v>CAEN</v>
          </cell>
          <cell r="G127">
            <v>1733</v>
          </cell>
          <cell r="I127" t="str">
            <v>6110593</v>
          </cell>
          <cell r="J127" t="str">
            <v>BG</v>
          </cell>
          <cell r="K127" t="str">
            <v>EX</v>
          </cell>
          <cell r="L127" t="str">
            <v>054930024</v>
          </cell>
          <cell r="M127">
            <v>2</v>
          </cell>
          <cell r="N127">
            <v>2</v>
          </cell>
          <cell r="O127">
            <v>4</v>
          </cell>
          <cell r="Q127">
            <v>1733</v>
          </cell>
          <cell r="R127">
            <v>1733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856</v>
          </cell>
          <cell r="Y127">
            <v>694</v>
          </cell>
          <cell r="Z127">
            <v>4683</v>
          </cell>
          <cell r="AB127">
            <v>1</v>
          </cell>
          <cell r="AC127" t="str">
            <v>COL</v>
          </cell>
          <cell r="AD127" t="str">
            <v>ARGENTAN</v>
          </cell>
          <cell r="AE127">
            <v>4683</v>
          </cell>
        </row>
        <row r="128">
          <cell r="A128">
            <v>207</v>
          </cell>
          <cell r="B128" t="str">
            <v>LAUNAY-PEY</v>
          </cell>
          <cell r="C128" t="str">
            <v>Nina</v>
          </cell>
          <cell r="D128" t="str">
            <v>29/08/2002</v>
          </cell>
          <cell r="E128" t="str">
            <v>JEANNE D'ARC / ARGENTAN</v>
          </cell>
          <cell r="F128" t="str">
            <v>CAEN</v>
          </cell>
          <cell r="G128">
            <v>1400</v>
          </cell>
          <cell r="I128" t="str">
            <v>619894</v>
          </cell>
          <cell r="J128" t="str">
            <v>MF</v>
          </cell>
          <cell r="K128" t="str">
            <v>EX</v>
          </cell>
          <cell r="L128" t="str">
            <v>054930023</v>
          </cell>
          <cell r="Q128">
            <v>0</v>
          </cell>
          <cell r="R128">
            <v>0</v>
          </cell>
          <cell r="S128">
            <v>0</v>
          </cell>
          <cell r="T128">
            <v>1400</v>
          </cell>
          <cell r="U128">
            <v>1400</v>
          </cell>
          <cell r="V128">
            <v>0</v>
          </cell>
          <cell r="W128">
            <v>0</v>
          </cell>
          <cell r="AB128">
            <v>1</v>
          </cell>
        </row>
        <row r="129">
          <cell r="A129">
            <v>208</v>
          </cell>
          <cell r="B129" t="str">
            <v>LEGELEUX</v>
          </cell>
          <cell r="C129" t="str">
            <v>Albin</v>
          </cell>
          <cell r="D129" t="str">
            <v>31/10/2004</v>
          </cell>
          <cell r="E129" t="str">
            <v>JEANNE D'ARC / ARGENTAN</v>
          </cell>
          <cell r="F129" t="str">
            <v>CAEN</v>
          </cell>
          <cell r="G129">
            <v>694</v>
          </cell>
          <cell r="I129" t="str">
            <v>6110463</v>
          </cell>
          <cell r="J129" t="str">
            <v>BG</v>
          </cell>
          <cell r="K129" t="str">
            <v>EX</v>
          </cell>
          <cell r="L129" t="str">
            <v>054930029</v>
          </cell>
          <cell r="Q129">
            <v>694</v>
          </cell>
          <cell r="R129">
            <v>0</v>
          </cell>
          <cell r="S129">
            <v>694</v>
          </cell>
          <cell r="T129">
            <v>0</v>
          </cell>
          <cell r="U129">
            <v>0</v>
          </cell>
          <cell r="V129">
            <v>0</v>
          </cell>
          <cell r="W129">
            <v>694</v>
          </cell>
          <cell r="AB129">
            <v>1</v>
          </cell>
        </row>
        <row r="130">
          <cell r="A130">
            <v>209</v>
          </cell>
          <cell r="B130" t="str">
            <v>MOQUET</v>
          </cell>
          <cell r="C130" t="str">
            <v>Léa</v>
          </cell>
          <cell r="D130" t="str">
            <v>23/03/2002</v>
          </cell>
          <cell r="E130" t="str">
            <v>JEANNE D'ARC / ARGENTAN</v>
          </cell>
          <cell r="F130" t="str">
            <v>CAEN</v>
          </cell>
          <cell r="G130">
            <v>856</v>
          </cell>
          <cell r="I130" t="str">
            <v>6110254</v>
          </cell>
          <cell r="J130" t="str">
            <v>MF</v>
          </cell>
          <cell r="K130" t="str">
            <v>EX</v>
          </cell>
          <cell r="L130" t="str">
            <v>054930034</v>
          </cell>
          <cell r="Q130">
            <v>0</v>
          </cell>
          <cell r="R130">
            <v>0</v>
          </cell>
          <cell r="S130">
            <v>0</v>
          </cell>
          <cell r="T130">
            <v>856</v>
          </cell>
          <cell r="U130">
            <v>0</v>
          </cell>
          <cell r="V130">
            <v>856</v>
          </cell>
          <cell r="W130">
            <v>856</v>
          </cell>
          <cell r="AB130">
            <v>1</v>
          </cell>
        </row>
        <row r="131">
          <cell r="A131">
            <v>210</v>
          </cell>
          <cell r="I131">
            <v>0</v>
          </cell>
          <cell r="L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211</v>
          </cell>
          <cell r="B132" t="str">
            <v>DEMOULIN</v>
          </cell>
          <cell r="C132" t="str">
            <v>Andrea</v>
          </cell>
          <cell r="D132">
            <v>36990</v>
          </cell>
          <cell r="E132" t="str">
            <v>HENRI POURRAT / CEYRAT</v>
          </cell>
          <cell r="F132" t="str">
            <v>CLERMONT-FERRAND</v>
          </cell>
          <cell r="G132">
            <v>1415</v>
          </cell>
          <cell r="I132" t="str">
            <v>6313062</v>
          </cell>
          <cell r="J132" t="str">
            <v>MF</v>
          </cell>
          <cell r="K132" t="str">
            <v>EX</v>
          </cell>
          <cell r="L132" t="str">
            <v>066010004</v>
          </cell>
          <cell r="M132">
            <v>1</v>
          </cell>
          <cell r="N132">
            <v>1</v>
          </cell>
          <cell r="O132">
            <v>2</v>
          </cell>
          <cell r="Q132">
            <v>0</v>
          </cell>
          <cell r="R132">
            <v>0</v>
          </cell>
          <cell r="S132">
            <v>0</v>
          </cell>
          <cell r="T132">
            <v>1415</v>
          </cell>
          <cell r="U132">
            <v>1415</v>
          </cell>
          <cell r="V132">
            <v>0</v>
          </cell>
          <cell r="W132">
            <v>0</v>
          </cell>
          <cell r="X132">
            <v>1795</v>
          </cell>
          <cell r="Y132">
            <v>1397</v>
          </cell>
          <cell r="Z132">
            <v>6413</v>
          </cell>
          <cell r="AB132">
            <v>1</v>
          </cell>
          <cell r="AC132" t="str">
            <v>COL</v>
          </cell>
          <cell r="AD132" t="str">
            <v>CEYRAT</v>
          </cell>
          <cell r="AE132">
            <v>6413</v>
          </cell>
        </row>
        <row r="133">
          <cell r="A133">
            <v>212</v>
          </cell>
          <cell r="B133" t="str">
            <v>PREVOT</v>
          </cell>
          <cell r="C133" t="str">
            <v>Ugo</v>
          </cell>
          <cell r="D133" t="str">
            <v>24/01/2003</v>
          </cell>
          <cell r="E133" t="str">
            <v>HENRI POURRAT / CEYRAT</v>
          </cell>
          <cell r="F133" t="str">
            <v>CLERMONT-FERRAND</v>
          </cell>
          <cell r="G133">
            <v>1397</v>
          </cell>
          <cell r="I133" t="str">
            <v>6313484</v>
          </cell>
          <cell r="J133" t="str">
            <v>BG</v>
          </cell>
          <cell r="K133" t="str">
            <v>EX</v>
          </cell>
          <cell r="L133" t="str">
            <v>066010010</v>
          </cell>
          <cell r="Q133">
            <v>1397</v>
          </cell>
          <cell r="R133">
            <v>0</v>
          </cell>
          <cell r="S133">
            <v>1397</v>
          </cell>
          <cell r="T133">
            <v>0</v>
          </cell>
          <cell r="U133">
            <v>0</v>
          </cell>
          <cell r="V133">
            <v>0</v>
          </cell>
          <cell r="W133">
            <v>1397</v>
          </cell>
          <cell r="AB133">
            <v>1</v>
          </cell>
        </row>
        <row r="134">
          <cell r="A134">
            <v>213</v>
          </cell>
          <cell r="B134" t="str">
            <v>TISSANDIER</v>
          </cell>
          <cell r="C134" t="str">
            <v>Antoine</v>
          </cell>
          <cell r="D134" t="str">
            <v>17/02/2003</v>
          </cell>
          <cell r="E134" t="str">
            <v>HENRI POURRAT / CEYRAT</v>
          </cell>
          <cell r="F134" t="str">
            <v>CLERMONT-FERRAND</v>
          </cell>
          <cell r="G134">
            <v>1795</v>
          </cell>
          <cell r="I134" t="str">
            <v>6313527</v>
          </cell>
          <cell r="J134" t="str">
            <v>BG</v>
          </cell>
          <cell r="K134" t="str">
            <v>EX</v>
          </cell>
          <cell r="L134" t="str">
            <v>066010156</v>
          </cell>
          <cell r="Q134">
            <v>1795</v>
          </cell>
          <cell r="R134">
            <v>0</v>
          </cell>
          <cell r="S134">
            <v>1795</v>
          </cell>
          <cell r="T134">
            <v>0</v>
          </cell>
          <cell r="U134">
            <v>0</v>
          </cell>
          <cell r="V134">
            <v>0</v>
          </cell>
          <cell r="W134">
            <v>1795</v>
          </cell>
          <cell r="AB134">
            <v>1</v>
          </cell>
        </row>
        <row r="135">
          <cell r="A135">
            <v>214</v>
          </cell>
          <cell r="B135" t="str">
            <v>TISSANDIER</v>
          </cell>
          <cell r="C135" t="str">
            <v>Morgan</v>
          </cell>
          <cell r="D135" t="str">
            <v>19/10/2004</v>
          </cell>
          <cell r="E135" t="str">
            <v>HENRI POURRAT / CEYRAT</v>
          </cell>
          <cell r="F135" t="str">
            <v>CLERMONT-FERRAND</v>
          </cell>
          <cell r="G135">
            <v>1225</v>
          </cell>
          <cell r="I135" t="str">
            <v>6313996</v>
          </cell>
          <cell r="J135" t="str">
            <v>BG</v>
          </cell>
          <cell r="K135" t="str">
            <v>EX</v>
          </cell>
          <cell r="L135" t="str">
            <v>066010021</v>
          </cell>
          <cell r="Q135">
            <v>1225</v>
          </cell>
          <cell r="R135">
            <v>0</v>
          </cell>
          <cell r="S135">
            <v>1225</v>
          </cell>
          <cell r="T135">
            <v>0</v>
          </cell>
          <cell r="U135">
            <v>0</v>
          </cell>
          <cell r="V135">
            <v>0</v>
          </cell>
          <cell r="W135">
            <v>1225</v>
          </cell>
          <cell r="AB135">
            <v>1</v>
          </cell>
        </row>
        <row r="136">
          <cell r="A136">
            <v>215</v>
          </cell>
          <cell r="B136" t="str">
            <v>VALENTIN</v>
          </cell>
          <cell r="C136" t="str">
            <v>Loic</v>
          </cell>
          <cell r="D136" t="str">
            <v>18/12/2001</v>
          </cell>
          <cell r="E136" t="str">
            <v>HENRI POURRAT / CEYRAT</v>
          </cell>
          <cell r="F136" t="str">
            <v>CLERMONT-FERRAND</v>
          </cell>
          <cell r="G136">
            <v>1806</v>
          </cell>
          <cell r="I136" t="str">
            <v>153212</v>
          </cell>
          <cell r="J136" t="str">
            <v>MG</v>
          </cell>
          <cell r="K136" t="str">
            <v>EX</v>
          </cell>
          <cell r="L136" t="str">
            <v>066010006</v>
          </cell>
          <cell r="Q136">
            <v>1806</v>
          </cell>
          <cell r="R136">
            <v>1806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AB136">
            <v>1</v>
          </cell>
        </row>
        <row r="137">
          <cell r="A137">
            <v>216</v>
          </cell>
          <cell r="B137" t="str">
            <v>BAIL</v>
          </cell>
          <cell r="C137" t="str">
            <v>Oscar</v>
          </cell>
          <cell r="D137" t="str">
            <v>25/12/2003</v>
          </cell>
          <cell r="E137" t="str">
            <v>FENELON / NEVERS</v>
          </cell>
          <cell r="F137" t="str">
            <v>DIJON</v>
          </cell>
          <cell r="G137">
            <v>1035</v>
          </cell>
          <cell r="I137" t="str">
            <v>588129</v>
          </cell>
          <cell r="J137" t="str">
            <v>BG</v>
          </cell>
          <cell r="K137" t="str">
            <v>EX</v>
          </cell>
          <cell r="L137" t="str">
            <v>091580006</v>
          </cell>
          <cell r="M137">
            <v>0</v>
          </cell>
          <cell r="N137">
            <v>1</v>
          </cell>
          <cell r="O137">
            <v>1</v>
          </cell>
          <cell r="Q137">
            <v>1035</v>
          </cell>
          <cell r="R137">
            <v>0</v>
          </cell>
          <cell r="S137">
            <v>1035</v>
          </cell>
          <cell r="T137">
            <v>0</v>
          </cell>
          <cell r="U137">
            <v>0</v>
          </cell>
          <cell r="V137">
            <v>0</v>
          </cell>
          <cell r="W137">
            <v>1035</v>
          </cell>
          <cell r="X137">
            <v>1035</v>
          </cell>
          <cell r="Y137">
            <v>774</v>
          </cell>
          <cell r="Z137">
            <v>3781</v>
          </cell>
          <cell r="AB137">
            <v>1</v>
          </cell>
          <cell r="AC137" t="str">
            <v>COL</v>
          </cell>
          <cell r="AD137" t="str">
            <v>NEVERS</v>
          </cell>
          <cell r="AE137">
            <v>3781</v>
          </cell>
        </row>
        <row r="138">
          <cell r="A138">
            <v>217</v>
          </cell>
          <cell r="B138" t="str">
            <v>LEFLOCH</v>
          </cell>
          <cell r="C138" t="str">
            <v>Oscar</v>
          </cell>
          <cell r="D138">
            <v>37439</v>
          </cell>
          <cell r="E138" t="str">
            <v>FENELON / NEVERS</v>
          </cell>
          <cell r="F138" t="str">
            <v>DIJON</v>
          </cell>
          <cell r="G138">
            <v>1427</v>
          </cell>
          <cell r="I138" t="str">
            <v>588437</v>
          </cell>
          <cell r="J138" t="str">
            <v>MG</v>
          </cell>
          <cell r="K138" t="str">
            <v>EX</v>
          </cell>
          <cell r="L138" t="str">
            <v>091580089</v>
          </cell>
          <cell r="Q138">
            <v>1427</v>
          </cell>
          <cell r="R138">
            <v>1427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AB138">
            <v>1</v>
          </cell>
        </row>
        <row r="139">
          <cell r="A139">
            <v>218</v>
          </cell>
          <cell r="B139" t="str">
            <v>MARNIER</v>
          </cell>
          <cell r="C139" t="str">
            <v>Jade</v>
          </cell>
          <cell r="D139" t="str">
            <v>20/01/2001</v>
          </cell>
          <cell r="E139" t="str">
            <v>FENELON / NEVERS</v>
          </cell>
          <cell r="F139" t="str">
            <v>DIJON</v>
          </cell>
          <cell r="G139">
            <v>545</v>
          </cell>
          <cell r="I139" t="str">
            <v>588739</v>
          </cell>
          <cell r="J139" t="str">
            <v>MF</v>
          </cell>
          <cell r="K139" t="str">
            <v>EX</v>
          </cell>
          <cell r="L139" t="str">
            <v>091580088</v>
          </cell>
          <cell r="Q139">
            <v>0</v>
          </cell>
          <cell r="R139">
            <v>0</v>
          </cell>
          <cell r="S139">
            <v>0</v>
          </cell>
          <cell r="T139">
            <v>545</v>
          </cell>
          <cell r="U139">
            <v>545</v>
          </cell>
          <cell r="V139">
            <v>0</v>
          </cell>
          <cell r="W139">
            <v>0</v>
          </cell>
          <cell r="AB139">
            <v>1</v>
          </cell>
        </row>
        <row r="140">
          <cell r="A140">
            <v>219</v>
          </cell>
          <cell r="B140" t="str">
            <v>REGNIER</v>
          </cell>
          <cell r="C140" t="str">
            <v>Alexis</v>
          </cell>
          <cell r="D140" t="str">
            <v>19/12/2002</v>
          </cell>
          <cell r="E140" t="str">
            <v>FENELON / NEVERS</v>
          </cell>
          <cell r="F140" t="str">
            <v>DIJON</v>
          </cell>
          <cell r="G140">
            <v>774</v>
          </cell>
          <cell r="I140" t="str">
            <v>588325</v>
          </cell>
          <cell r="J140" t="str">
            <v>MG</v>
          </cell>
          <cell r="K140" t="str">
            <v>EX</v>
          </cell>
          <cell r="L140" t="str">
            <v>091580055</v>
          </cell>
          <cell r="Q140">
            <v>774</v>
          </cell>
          <cell r="R140">
            <v>0</v>
          </cell>
          <cell r="S140">
            <v>774</v>
          </cell>
          <cell r="T140">
            <v>0</v>
          </cell>
          <cell r="U140">
            <v>0</v>
          </cell>
          <cell r="V140">
            <v>0</v>
          </cell>
          <cell r="W140">
            <v>774</v>
          </cell>
          <cell r="AB140">
            <v>1</v>
          </cell>
        </row>
        <row r="141">
          <cell r="A141">
            <v>220</v>
          </cell>
          <cell r="I141">
            <v>0</v>
          </cell>
          <cell r="L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221</v>
          </cell>
          <cell r="B142" t="str">
            <v>CLEMENT</v>
          </cell>
          <cell r="C142" t="str">
            <v>Anatole</v>
          </cell>
          <cell r="D142" t="str">
            <v>24/10/2003</v>
          </cell>
          <cell r="E142" t="str">
            <v>DRU / LYON</v>
          </cell>
          <cell r="F142" t="str">
            <v>LYON</v>
          </cell>
          <cell r="G142">
            <v>1266</v>
          </cell>
          <cell r="I142" t="str">
            <v>6937459</v>
          </cell>
          <cell r="J142" t="str">
            <v>BG</v>
          </cell>
          <cell r="K142" t="str">
            <v>EX</v>
          </cell>
          <cell r="L142" t="str">
            <v>135940093</v>
          </cell>
          <cell r="M142">
            <v>2</v>
          </cell>
          <cell r="N142">
            <v>1</v>
          </cell>
          <cell r="O142">
            <v>3</v>
          </cell>
          <cell r="Q142">
            <v>1266</v>
          </cell>
          <cell r="R142">
            <v>0</v>
          </cell>
          <cell r="S142">
            <v>1266</v>
          </cell>
          <cell r="T142">
            <v>0</v>
          </cell>
          <cell r="U142">
            <v>0</v>
          </cell>
          <cell r="V142">
            <v>0</v>
          </cell>
          <cell r="W142">
            <v>1266</v>
          </cell>
          <cell r="X142">
            <v>1528</v>
          </cell>
          <cell r="Y142">
            <v>1266</v>
          </cell>
          <cell r="Z142">
            <v>5013</v>
          </cell>
          <cell r="AB142">
            <v>1</v>
          </cell>
          <cell r="AC142" t="str">
            <v>COL</v>
          </cell>
          <cell r="AD142" t="str">
            <v>LYON</v>
          </cell>
          <cell r="AE142">
            <v>5013</v>
          </cell>
        </row>
        <row r="143">
          <cell r="A143">
            <v>222</v>
          </cell>
          <cell r="B143" t="str">
            <v>CLEMENT</v>
          </cell>
          <cell r="C143" t="str">
            <v>Oscar</v>
          </cell>
          <cell r="D143" t="str">
            <v>27/04/2001</v>
          </cell>
          <cell r="E143" t="str">
            <v>DRU / LYON</v>
          </cell>
          <cell r="F143" t="str">
            <v>LYON</v>
          </cell>
          <cell r="G143">
            <v>1675</v>
          </cell>
          <cell r="I143" t="str">
            <v>6936055</v>
          </cell>
          <cell r="J143" t="str">
            <v>MG</v>
          </cell>
          <cell r="K143" t="str">
            <v>EX</v>
          </cell>
          <cell r="L143" t="str">
            <v>135940094</v>
          </cell>
          <cell r="Q143">
            <v>1675</v>
          </cell>
          <cell r="R143">
            <v>1675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AB143">
            <v>1</v>
          </cell>
        </row>
        <row r="144">
          <cell r="A144">
            <v>223</v>
          </cell>
          <cell r="B144" t="str">
            <v>CORSINI</v>
          </cell>
          <cell r="C144" t="str">
            <v>Lucas</v>
          </cell>
          <cell r="D144" t="str">
            <v>25/01/2002</v>
          </cell>
          <cell r="E144" t="str">
            <v>DRU / LYON</v>
          </cell>
          <cell r="F144" t="str">
            <v>LYON</v>
          </cell>
          <cell r="G144">
            <v>1528</v>
          </cell>
          <cell r="I144" t="str">
            <v>6940616</v>
          </cell>
          <cell r="J144" t="str">
            <v>MG</v>
          </cell>
          <cell r="K144" t="str">
            <v>EX</v>
          </cell>
          <cell r="L144" t="str">
            <v>135940092</v>
          </cell>
          <cell r="Q144">
            <v>1528</v>
          </cell>
          <cell r="R144">
            <v>0</v>
          </cell>
          <cell r="S144">
            <v>1528</v>
          </cell>
          <cell r="T144">
            <v>0</v>
          </cell>
          <cell r="U144">
            <v>0</v>
          </cell>
          <cell r="V144">
            <v>0</v>
          </cell>
          <cell r="W144">
            <v>1528</v>
          </cell>
          <cell r="AB144">
            <v>1</v>
          </cell>
        </row>
        <row r="145">
          <cell r="A145">
            <v>224</v>
          </cell>
          <cell r="B145" t="str">
            <v>PASCALIS</v>
          </cell>
          <cell r="C145" t="str">
            <v>Justine</v>
          </cell>
          <cell r="D145" t="str">
            <v>26/04/2002</v>
          </cell>
          <cell r="E145" t="str">
            <v>DRU / LYON</v>
          </cell>
          <cell r="F145" t="str">
            <v>LYON</v>
          </cell>
          <cell r="G145">
            <v>544</v>
          </cell>
          <cell r="I145" t="str">
            <v>6936166</v>
          </cell>
          <cell r="J145" t="str">
            <v>MF</v>
          </cell>
          <cell r="K145" t="str">
            <v>EX</v>
          </cell>
          <cell r="L145" t="str">
            <v>135940010</v>
          </cell>
          <cell r="Q145">
            <v>0</v>
          </cell>
          <cell r="R145">
            <v>0</v>
          </cell>
          <cell r="S145">
            <v>0</v>
          </cell>
          <cell r="T145">
            <v>544</v>
          </cell>
          <cell r="U145">
            <v>544</v>
          </cell>
          <cell r="V145">
            <v>0</v>
          </cell>
          <cell r="W145">
            <v>0</v>
          </cell>
          <cell r="AB145">
            <v>1</v>
          </cell>
        </row>
        <row r="146">
          <cell r="A146">
            <v>225</v>
          </cell>
          <cell r="I146">
            <v>0</v>
          </cell>
          <cell r="L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226</v>
          </cell>
          <cell r="B147" t="str">
            <v>BRETON</v>
          </cell>
          <cell r="C147" t="str">
            <v>Antoine</v>
          </cell>
          <cell r="D147" t="str">
            <v>19/04/2002</v>
          </cell>
          <cell r="E147" t="str">
            <v>EMMANUEL DE MARTONNE / LAVAL</v>
          </cell>
          <cell r="F147" t="str">
            <v>NANTES</v>
          </cell>
          <cell r="G147">
            <v>1137</v>
          </cell>
          <cell r="I147" t="str">
            <v>532162</v>
          </cell>
          <cell r="J147" t="str">
            <v>MG</v>
          </cell>
          <cell r="K147" t="str">
            <v>EX</v>
          </cell>
          <cell r="L147" t="str">
            <v>163150011</v>
          </cell>
          <cell r="M147">
            <v>0</v>
          </cell>
          <cell r="N147">
            <v>1</v>
          </cell>
          <cell r="O147">
            <v>1</v>
          </cell>
          <cell r="Q147">
            <v>1137</v>
          </cell>
          <cell r="R147">
            <v>0</v>
          </cell>
          <cell r="S147">
            <v>1137</v>
          </cell>
          <cell r="T147">
            <v>0</v>
          </cell>
          <cell r="U147">
            <v>0</v>
          </cell>
          <cell r="V147">
            <v>0</v>
          </cell>
          <cell r="W147">
            <v>1137</v>
          </cell>
          <cell r="X147">
            <v>1367</v>
          </cell>
          <cell r="Y147">
            <v>1137</v>
          </cell>
          <cell r="Z147">
            <v>5514</v>
          </cell>
          <cell r="AB147">
            <v>1</v>
          </cell>
          <cell r="AC147" t="str">
            <v>COL</v>
          </cell>
          <cell r="AD147" t="str">
            <v>LAVAL</v>
          </cell>
          <cell r="AE147">
            <v>5514</v>
          </cell>
        </row>
        <row r="148">
          <cell r="A148">
            <v>227</v>
          </cell>
          <cell r="B148" t="str">
            <v>CHARIL</v>
          </cell>
          <cell r="C148" t="str">
            <v>Anais</v>
          </cell>
          <cell r="D148">
            <v>37082</v>
          </cell>
          <cell r="E148" t="str">
            <v>EMMANUEL DE MARTONNE / LAVAL</v>
          </cell>
          <cell r="F148" t="str">
            <v>NANTES</v>
          </cell>
          <cell r="G148">
            <v>1417</v>
          </cell>
          <cell r="I148" t="str">
            <v>5321615</v>
          </cell>
          <cell r="J148" t="str">
            <v>MF</v>
          </cell>
          <cell r="K148" t="str">
            <v>EX</v>
          </cell>
          <cell r="L148" t="str">
            <v>163150002</v>
          </cell>
          <cell r="Q148">
            <v>0</v>
          </cell>
          <cell r="R148">
            <v>0</v>
          </cell>
          <cell r="S148">
            <v>0</v>
          </cell>
          <cell r="T148">
            <v>1417</v>
          </cell>
          <cell r="U148">
            <v>1417</v>
          </cell>
          <cell r="V148">
            <v>0</v>
          </cell>
          <cell r="W148">
            <v>0</v>
          </cell>
          <cell r="AB148">
            <v>1</v>
          </cell>
        </row>
        <row r="149">
          <cell r="A149">
            <v>228</v>
          </cell>
          <cell r="B149" t="str">
            <v>GAUDIN</v>
          </cell>
          <cell r="C149" t="str">
            <v>Steven</v>
          </cell>
          <cell r="D149">
            <v>36894</v>
          </cell>
          <cell r="E149" t="str">
            <v>EMMANUEL DE MARTONNE / LAVAL</v>
          </cell>
          <cell r="F149" t="str">
            <v>NANTES</v>
          </cell>
          <cell r="G149">
            <v>1593</v>
          </cell>
          <cell r="I149" t="str">
            <v>5321586</v>
          </cell>
          <cell r="J149" t="str">
            <v>MG</v>
          </cell>
          <cell r="K149" t="str">
            <v>EX</v>
          </cell>
          <cell r="L149">
            <v>163150121</v>
          </cell>
          <cell r="Q149">
            <v>1593</v>
          </cell>
          <cell r="R149">
            <v>1593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AB149">
            <v>1</v>
          </cell>
        </row>
        <row r="150">
          <cell r="A150">
            <v>229</v>
          </cell>
          <cell r="B150" t="str">
            <v>GUETRES</v>
          </cell>
          <cell r="C150" t="str">
            <v>Clement</v>
          </cell>
          <cell r="D150" t="str">
            <v>15/08/2003</v>
          </cell>
          <cell r="E150" t="str">
            <v>EMMANUEL DE MARTONNE / LAVAL</v>
          </cell>
          <cell r="F150" t="str">
            <v>NANTES</v>
          </cell>
          <cell r="G150">
            <v>1367</v>
          </cell>
          <cell r="I150" t="str">
            <v>5320838</v>
          </cell>
          <cell r="J150" t="str">
            <v>BG</v>
          </cell>
          <cell r="K150" t="str">
            <v>EX</v>
          </cell>
          <cell r="L150" t="str">
            <v>163150017</v>
          </cell>
          <cell r="Q150">
            <v>1367</v>
          </cell>
          <cell r="R150">
            <v>0</v>
          </cell>
          <cell r="S150">
            <v>1367</v>
          </cell>
          <cell r="T150">
            <v>0</v>
          </cell>
          <cell r="U150">
            <v>0</v>
          </cell>
          <cell r="V150">
            <v>0</v>
          </cell>
          <cell r="W150">
            <v>1367</v>
          </cell>
          <cell r="AB150">
            <v>1</v>
          </cell>
        </row>
        <row r="151">
          <cell r="A151">
            <v>230</v>
          </cell>
          <cell r="B151" t="str">
            <v>VERDEIL</v>
          </cell>
          <cell r="C151" t="str">
            <v>Mathis</v>
          </cell>
          <cell r="D151" t="str">
            <v>19/10/2000</v>
          </cell>
          <cell r="E151" t="str">
            <v>EMMANUEL DE MARTONNE / LAVAL</v>
          </cell>
          <cell r="F151" t="str">
            <v>NANTES</v>
          </cell>
          <cell r="G151">
            <v>1029</v>
          </cell>
          <cell r="I151" t="str">
            <v>5324113</v>
          </cell>
          <cell r="J151" t="str">
            <v>CG</v>
          </cell>
          <cell r="K151" t="str">
            <v>EX</v>
          </cell>
          <cell r="L151" t="str">
            <v>163150001</v>
          </cell>
          <cell r="Q151">
            <v>1029</v>
          </cell>
          <cell r="R151">
            <v>0</v>
          </cell>
          <cell r="S151">
            <v>1029</v>
          </cell>
          <cell r="T151">
            <v>0</v>
          </cell>
          <cell r="U151">
            <v>0</v>
          </cell>
          <cell r="V151">
            <v>0</v>
          </cell>
          <cell r="W151">
            <v>1029</v>
          </cell>
          <cell r="AB151">
            <v>1</v>
          </cell>
        </row>
        <row r="152">
          <cell r="A152">
            <v>231</v>
          </cell>
          <cell r="B152" t="str">
            <v>ALCAYDE</v>
          </cell>
          <cell r="C152" t="str">
            <v>Guillaume</v>
          </cell>
          <cell r="D152" t="str">
            <v>22/04/2002</v>
          </cell>
          <cell r="E152" t="str">
            <v>DE L'ESTEREL / ST RAPHAEL</v>
          </cell>
          <cell r="F152" t="str">
            <v>NICE</v>
          </cell>
          <cell r="G152">
            <v>2167</v>
          </cell>
          <cell r="I152" t="str">
            <v>8311217</v>
          </cell>
          <cell r="J152" t="str">
            <v>MG</v>
          </cell>
          <cell r="K152" t="str">
            <v>EX</v>
          </cell>
          <cell r="L152" t="str">
            <v>175380166</v>
          </cell>
          <cell r="M152">
            <v>1</v>
          </cell>
          <cell r="N152">
            <v>1</v>
          </cell>
          <cell r="O152">
            <v>2</v>
          </cell>
          <cell r="Q152">
            <v>2167</v>
          </cell>
          <cell r="R152">
            <v>2167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2025</v>
          </cell>
          <cell r="Y152">
            <v>1699</v>
          </cell>
          <cell r="Z152">
            <v>6912</v>
          </cell>
          <cell r="AB152">
            <v>1</v>
          </cell>
          <cell r="AC152" t="str">
            <v>COL</v>
          </cell>
          <cell r="AD152" t="str">
            <v>ST RAPHAEL</v>
          </cell>
          <cell r="AE152">
            <v>6912</v>
          </cell>
        </row>
        <row r="153">
          <cell r="A153">
            <v>232</v>
          </cell>
          <cell r="B153" t="str">
            <v>DESCHAMPS</v>
          </cell>
          <cell r="C153" t="str">
            <v>Hugo</v>
          </cell>
          <cell r="D153">
            <v>38089</v>
          </cell>
          <cell r="E153" t="str">
            <v>DE L'ESTEREL / ST RAPHAEL</v>
          </cell>
          <cell r="F153" t="str">
            <v>NICE</v>
          </cell>
          <cell r="G153">
            <v>1699</v>
          </cell>
          <cell r="I153" t="str">
            <v>8312102</v>
          </cell>
          <cell r="J153" t="str">
            <v>BG</v>
          </cell>
          <cell r="K153" t="str">
            <v>EX</v>
          </cell>
          <cell r="L153" t="str">
            <v>175380164</v>
          </cell>
          <cell r="Q153">
            <v>1699</v>
          </cell>
          <cell r="R153">
            <v>0</v>
          </cell>
          <cell r="S153">
            <v>1699</v>
          </cell>
          <cell r="T153">
            <v>0</v>
          </cell>
          <cell r="U153">
            <v>0</v>
          </cell>
          <cell r="V153">
            <v>0</v>
          </cell>
          <cell r="W153">
            <v>1699</v>
          </cell>
          <cell r="AB153">
            <v>1</v>
          </cell>
        </row>
        <row r="154">
          <cell r="A154">
            <v>233</v>
          </cell>
          <cell r="B154" t="str">
            <v>FOLIO</v>
          </cell>
          <cell r="C154" t="str">
            <v>Colyne</v>
          </cell>
          <cell r="D154" t="str">
            <v>13/10/2001</v>
          </cell>
          <cell r="E154" t="str">
            <v>DE L'ESTEREL / ST RAPHAEL</v>
          </cell>
          <cell r="F154" t="str">
            <v>NICE</v>
          </cell>
          <cell r="G154">
            <v>1021</v>
          </cell>
          <cell r="I154" t="str">
            <v>9D1614</v>
          </cell>
          <cell r="J154" t="str">
            <v>MF</v>
          </cell>
          <cell r="K154" t="str">
            <v>EX</v>
          </cell>
          <cell r="L154" t="str">
            <v>175380043</v>
          </cell>
          <cell r="Q154">
            <v>0</v>
          </cell>
          <cell r="R154">
            <v>0</v>
          </cell>
          <cell r="S154">
            <v>0</v>
          </cell>
          <cell r="T154">
            <v>1021</v>
          </cell>
          <cell r="U154">
            <v>1021</v>
          </cell>
          <cell r="V154">
            <v>0</v>
          </cell>
          <cell r="W154">
            <v>0</v>
          </cell>
          <cell r="AB154">
            <v>1</v>
          </cell>
        </row>
        <row r="155">
          <cell r="A155">
            <v>234</v>
          </cell>
          <cell r="B155" t="str">
            <v>GIBOULOT</v>
          </cell>
          <cell r="C155" t="str">
            <v>Axel</v>
          </cell>
          <cell r="D155">
            <v>36991</v>
          </cell>
          <cell r="E155" t="str">
            <v>DE L'ESTEREL / ST RAPHAEL</v>
          </cell>
          <cell r="F155" t="str">
            <v>NICE</v>
          </cell>
          <cell r="G155">
            <v>1534</v>
          </cell>
          <cell r="I155" t="str">
            <v>8312695</v>
          </cell>
          <cell r="J155" t="str">
            <v>MG</v>
          </cell>
          <cell r="K155" t="str">
            <v>EX</v>
          </cell>
          <cell r="L155" t="str">
            <v>175380042</v>
          </cell>
          <cell r="Q155">
            <v>1534</v>
          </cell>
          <cell r="R155">
            <v>0</v>
          </cell>
          <cell r="S155">
            <v>1534</v>
          </cell>
          <cell r="T155">
            <v>0</v>
          </cell>
          <cell r="U155">
            <v>0</v>
          </cell>
          <cell r="V155">
            <v>0</v>
          </cell>
          <cell r="W155">
            <v>1534</v>
          </cell>
          <cell r="AB155">
            <v>1</v>
          </cell>
        </row>
        <row r="156">
          <cell r="A156">
            <v>235</v>
          </cell>
          <cell r="B156" t="str">
            <v>ORSINI</v>
          </cell>
          <cell r="C156" t="str">
            <v>Matteo</v>
          </cell>
          <cell r="D156" t="str">
            <v>23/03/2001</v>
          </cell>
          <cell r="E156" t="str">
            <v>DE L'ESTEREL / ST RAPHAEL</v>
          </cell>
          <cell r="F156" t="str">
            <v>NICE</v>
          </cell>
          <cell r="G156">
            <v>2025</v>
          </cell>
          <cell r="I156" t="str">
            <v>0611845</v>
          </cell>
          <cell r="J156" t="str">
            <v>MG</v>
          </cell>
          <cell r="K156" t="str">
            <v>EX</v>
          </cell>
          <cell r="L156" t="str">
            <v>175380045</v>
          </cell>
          <cell r="Q156">
            <v>2025</v>
          </cell>
          <cell r="R156">
            <v>0</v>
          </cell>
          <cell r="S156">
            <v>2025</v>
          </cell>
          <cell r="T156">
            <v>0</v>
          </cell>
          <cell r="U156">
            <v>0</v>
          </cell>
          <cell r="V156">
            <v>0</v>
          </cell>
          <cell r="W156">
            <v>2025</v>
          </cell>
          <cell r="AB156">
            <v>1</v>
          </cell>
        </row>
        <row r="157">
          <cell r="A157">
            <v>236</v>
          </cell>
          <cell r="B157" t="str">
            <v>BLANDIN</v>
          </cell>
          <cell r="C157" t="str">
            <v>Nicolas</v>
          </cell>
          <cell r="D157" t="str">
            <v>16/11/2001</v>
          </cell>
          <cell r="E157" t="str">
            <v>HENRI BECQUEREL / AVOINE</v>
          </cell>
          <cell r="F157" t="str">
            <v>ORLEANS-TOURS</v>
          </cell>
          <cell r="G157">
            <v>1693</v>
          </cell>
          <cell r="I157" t="str">
            <v>3721483</v>
          </cell>
          <cell r="J157" t="str">
            <v>MG</v>
          </cell>
          <cell r="K157" t="str">
            <v>EX</v>
          </cell>
          <cell r="L157" t="str">
            <v>183510001</v>
          </cell>
          <cell r="M157">
            <v>0</v>
          </cell>
          <cell r="N157">
            <v>1</v>
          </cell>
          <cell r="O157">
            <v>1</v>
          </cell>
          <cell r="Q157">
            <v>1693</v>
          </cell>
          <cell r="R157">
            <v>1693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1386</v>
          </cell>
          <cell r="Y157">
            <v>1382</v>
          </cell>
          <cell r="Z157">
            <v>4961</v>
          </cell>
          <cell r="AB157">
            <v>1</v>
          </cell>
          <cell r="AC157" t="str">
            <v>COL</v>
          </cell>
          <cell r="AD157" t="str">
            <v>AVOINE</v>
          </cell>
          <cell r="AE157">
            <v>4961</v>
          </cell>
        </row>
        <row r="158">
          <cell r="A158">
            <v>237</v>
          </cell>
          <cell r="B158" t="str">
            <v>GAULT</v>
          </cell>
          <cell r="C158" t="str">
            <v>Camille</v>
          </cell>
          <cell r="D158">
            <v>37386</v>
          </cell>
          <cell r="E158" t="str">
            <v>HENRI BECQUEREL / AVOINE</v>
          </cell>
          <cell r="F158" t="str">
            <v>ORLEANS-TOURS</v>
          </cell>
          <cell r="G158">
            <v>500</v>
          </cell>
          <cell r="J158" t="str">
            <v>MF</v>
          </cell>
          <cell r="K158" t="str">
            <v>EX</v>
          </cell>
          <cell r="L158" t="str">
            <v>183510039</v>
          </cell>
          <cell r="Q158">
            <v>0</v>
          </cell>
          <cell r="R158">
            <v>0</v>
          </cell>
          <cell r="S158">
            <v>0</v>
          </cell>
          <cell r="T158">
            <v>500</v>
          </cell>
          <cell r="U158">
            <v>500</v>
          </cell>
          <cell r="V158">
            <v>0</v>
          </cell>
          <cell r="W158">
            <v>0</v>
          </cell>
        </row>
        <row r="159">
          <cell r="A159">
            <v>238</v>
          </cell>
          <cell r="B159" t="str">
            <v>MENARD</v>
          </cell>
          <cell r="C159" t="str">
            <v>Felix</v>
          </cell>
          <cell r="D159" t="str">
            <v>20/01/2003</v>
          </cell>
          <cell r="E159" t="str">
            <v>HENRI BECQUEREL / AVOINE</v>
          </cell>
          <cell r="F159" t="str">
            <v>ORLEANS-TOURS</v>
          </cell>
          <cell r="G159">
            <v>1382</v>
          </cell>
          <cell r="I159" t="str">
            <v>3720645</v>
          </cell>
          <cell r="J159" t="str">
            <v>BG</v>
          </cell>
          <cell r="K159" t="str">
            <v>EX</v>
          </cell>
          <cell r="L159" t="str">
            <v>183510067</v>
          </cell>
          <cell r="Q159">
            <v>1382</v>
          </cell>
          <cell r="R159">
            <v>0</v>
          </cell>
          <cell r="S159">
            <v>1382</v>
          </cell>
          <cell r="T159">
            <v>0</v>
          </cell>
          <cell r="U159">
            <v>0</v>
          </cell>
          <cell r="V159">
            <v>0</v>
          </cell>
          <cell r="W159">
            <v>1382</v>
          </cell>
          <cell r="AB159">
            <v>1</v>
          </cell>
        </row>
        <row r="160">
          <cell r="A160">
            <v>239</v>
          </cell>
          <cell r="B160" t="str">
            <v>MENARD</v>
          </cell>
          <cell r="C160" t="str">
            <v>Hugo</v>
          </cell>
          <cell r="D160" t="str">
            <v>26/05/2001</v>
          </cell>
          <cell r="E160" t="str">
            <v>HENRI BECQUEREL / AVOINE</v>
          </cell>
          <cell r="F160" t="str">
            <v>ORLEANS-TOURS</v>
          </cell>
          <cell r="G160">
            <v>1386</v>
          </cell>
          <cell r="I160" t="str">
            <v>3719666</v>
          </cell>
          <cell r="J160" t="str">
            <v>MG</v>
          </cell>
          <cell r="K160" t="str">
            <v>EX</v>
          </cell>
          <cell r="L160" t="str">
            <v>183510109</v>
          </cell>
          <cell r="Q160">
            <v>1386</v>
          </cell>
          <cell r="R160">
            <v>0</v>
          </cell>
          <cell r="S160">
            <v>1386</v>
          </cell>
          <cell r="T160">
            <v>0</v>
          </cell>
          <cell r="U160">
            <v>0</v>
          </cell>
          <cell r="V160">
            <v>0</v>
          </cell>
          <cell r="W160">
            <v>1386</v>
          </cell>
          <cell r="AB160">
            <v>1</v>
          </cell>
        </row>
        <row r="161">
          <cell r="A161">
            <v>240</v>
          </cell>
          <cell r="I161">
            <v>0</v>
          </cell>
          <cell r="L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241</v>
          </cell>
          <cell r="B162" t="str">
            <v>AOUSTIN</v>
          </cell>
          <cell r="C162" t="str">
            <v>Mathis</v>
          </cell>
          <cell r="D162" t="str">
            <v>13/10/2001</v>
          </cell>
          <cell r="E162" t="str">
            <v xml:space="preserve">RENE CAILLIE / SAINTES </v>
          </cell>
          <cell r="F162" t="str">
            <v>POITIERS</v>
          </cell>
          <cell r="G162">
            <v>1287</v>
          </cell>
          <cell r="I162" t="str">
            <v>1714059</v>
          </cell>
          <cell r="J162" t="str">
            <v>MG</v>
          </cell>
          <cell r="K162" t="str">
            <v>EX</v>
          </cell>
          <cell r="L162" t="str">
            <v>202770230</v>
          </cell>
          <cell r="M162">
            <v>0</v>
          </cell>
          <cell r="N162">
            <v>1</v>
          </cell>
          <cell r="O162">
            <v>1</v>
          </cell>
          <cell r="Q162">
            <v>1287</v>
          </cell>
          <cell r="R162">
            <v>0</v>
          </cell>
          <cell r="S162">
            <v>1287</v>
          </cell>
          <cell r="T162">
            <v>0</v>
          </cell>
          <cell r="U162">
            <v>0</v>
          </cell>
          <cell r="V162">
            <v>0</v>
          </cell>
          <cell r="W162">
            <v>1287</v>
          </cell>
          <cell r="X162">
            <v>1533</v>
          </cell>
          <cell r="Y162">
            <v>1287</v>
          </cell>
          <cell r="Z162">
            <v>5803</v>
          </cell>
          <cell r="AB162">
            <v>1</v>
          </cell>
          <cell r="AC162" t="str">
            <v>COL</v>
          </cell>
          <cell r="AD162" t="str">
            <v xml:space="preserve">SAINTES </v>
          </cell>
          <cell r="AE162">
            <v>5803</v>
          </cell>
        </row>
        <row r="163">
          <cell r="A163">
            <v>242</v>
          </cell>
          <cell r="B163" t="str">
            <v>DERIT</v>
          </cell>
          <cell r="C163" t="str">
            <v>Johan</v>
          </cell>
          <cell r="D163" t="str">
            <v>15/10/2001</v>
          </cell>
          <cell r="E163" t="str">
            <v xml:space="preserve">RENE CAILLIE / SAINTES </v>
          </cell>
          <cell r="F163" t="str">
            <v>POITIERS</v>
          </cell>
          <cell r="G163">
            <v>1679</v>
          </cell>
          <cell r="I163" t="str">
            <v>1715544</v>
          </cell>
          <cell r="J163" t="str">
            <v>MG</v>
          </cell>
          <cell r="K163" t="str">
            <v>EX</v>
          </cell>
          <cell r="L163" t="str">
            <v>202770197</v>
          </cell>
          <cell r="Q163">
            <v>1679</v>
          </cell>
          <cell r="R163">
            <v>1679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AB163">
            <v>1</v>
          </cell>
        </row>
        <row r="164">
          <cell r="A164">
            <v>243</v>
          </cell>
          <cell r="B164" t="str">
            <v>GIDNEY</v>
          </cell>
          <cell r="C164" t="str">
            <v>Megane</v>
          </cell>
          <cell r="D164">
            <v>37261</v>
          </cell>
          <cell r="E164" t="str">
            <v xml:space="preserve">RENE CAILLIE / SAINTES </v>
          </cell>
          <cell r="F164" t="str">
            <v>POITIERS</v>
          </cell>
          <cell r="G164">
            <v>1304</v>
          </cell>
          <cell r="I164" t="str">
            <v>1714718</v>
          </cell>
          <cell r="J164" t="str">
            <v>MF</v>
          </cell>
          <cell r="K164" t="str">
            <v>EX</v>
          </cell>
          <cell r="L164" t="str">
            <v>202770222</v>
          </cell>
          <cell r="Q164">
            <v>0</v>
          </cell>
          <cell r="R164">
            <v>0</v>
          </cell>
          <cell r="S164">
            <v>0</v>
          </cell>
          <cell r="T164">
            <v>1304</v>
          </cell>
          <cell r="U164">
            <v>1304</v>
          </cell>
          <cell r="V164">
            <v>0</v>
          </cell>
          <cell r="W164">
            <v>0</v>
          </cell>
          <cell r="AB164">
            <v>1</v>
          </cell>
        </row>
        <row r="165">
          <cell r="A165">
            <v>244</v>
          </cell>
          <cell r="B165" t="str">
            <v>GRANDET</v>
          </cell>
          <cell r="C165" t="str">
            <v>Hugo</v>
          </cell>
          <cell r="D165" t="str">
            <v>25/05/2001</v>
          </cell>
          <cell r="E165" t="str">
            <v xml:space="preserve">RENE CAILLIE / SAINTES </v>
          </cell>
          <cell r="F165" t="str">
            <v>POITIERS</v>
          </cell>
          <cell r="G165">
            <v>1533</v>
          </cell>
          <cell r="I165" t="str">
            <v>1714687</v>
          </cell>
          <cell r="J165" t="str">
            <v>MG</v>
          </cell>
          <cell r="K165" t="str">
            <v>EX</v>
          </cell>
          <cell r="L165" t="str">
            <v>202770228</v>
          </cell>
          <cell r="Q165">
            <v>1533</v>
          </cell>
          <cell r="R165">
            <v>0</v>
          </cell>
          <cell r="S165">
            <v>1533</v>
          </cell>
          <cell r="T165">
            <v>0</v>
          </cell>
          <cell r="U165">
            <v>0</v>
          </cell>
          <cell r="V165">
            <v>0</v>
          </cell>
          <cell r="W165">
            <v>1533</v>
          </cell>
          <cell r="AB165">
            <v>1</v>
          </cell>
        </row>
        <row r="166">
          <cell r="A166">
            <v>245</v>
          </cell>
          <cell r="I166">
            <v>0</v>
          </cell>
          <cell r="L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246</v>
          </cell>
          <cell r="B167" t="str">
            <v>CERTAIN</v>
          </cell>
          <cell r="C167" t="str">
            <v>Chloé</v>
          </cell>
          <cell r="D167">
            <v>37051</v>
          </cell>
          <cell r="E167" t="str">
            <v>EUROPE / OBERNAI</v>
          </cell>
          <cell r="F167" t="str">
            <v>STRASBOURG</v>
          </cell>
          <cell r="G167">
            <v>500</v>
          </cell>
          <cell r="J167" t="str">
            <v>MF</v>
          </cell>
          <cell r="K167" t="str">
            <v>EX</v>
          </cell>
          <cell r="L167" t="str">
            <v>240950004</v>
          </cell>
          <cell r="M167">
            <v>1</v>
          </cell>
          <cell r="N167">
            <v>2</v>
          </cell>
          <cell r="O167">
            <v>3</v>
          </cell>
          <cell r="Q167">
            <v>0</v>
          </cell>
          <cell r="R167">
            <v>0</v>
          </cell>
          <cell r="S167">
            <v>0</v>
          </cell>
          <cell r="T167">
            <v>500</v>
          </cell>
          <cell r="U167">
            <v>500</v>
          </cell>
          <cell r="V167">
            <v>0</v>
          </cell>
          <cell r="W167">
            <v>0</v>
          </cell>
          <cell r="X167">
            <v>1026</v>
          </cell>
          <cell r="Y167">
            <v>912</v>
          </cell>
          <cell r="Z167">
            <v>3622</v>
          </cell>
          <cell r="AC167" t="str">
            <v>COL</v>
          </cell>
          <cell r="AD167" t="str">
            <v>OBERNAI</v>
          </cell>
          <cell r="AE167">
            <v>3622</v>
          </cell>
        </row>
        <row r="168">
          <cell r="A168">
            <v>247</v>
          </cell>
          <cell r="B168" t="str">
            <v>CERTAIN</v>
          </cell>
          <cell r="C168" t="str">
            <v>Titouan</v>
          </cell>
          <cell r="D168">
            <v>37663</v>
          </cell>
          <cell r="E168" t="str">
            <v>EUROPE / OBERNAI</v>
          </cell>
          <cell r="F168" t="str">
            <v>STRASBOURG</v>
          </cell>
          <cell r="G168">
            <v>912</v>
          </cell>
          <cell r="I168" t="str">
            <v>6720996</v>
          </cell>
          <cell r="J168" t="str">
            <v>BG</v>
          </cell>
          <cell r="K168" t="str">
            <v>EX</v>
          </cell>
          <cell r="L168" t="str">
            <v>240950009</v>
          </cell>
          <cell r="Q168">
            <v>912</v>
          </cell>
          <cell r="R168">
            <v>0</v>
          </cell>
          <cell r="S168">
            <v>912</v>
          </cell>
          <cell r="T168">
            <v>0</v>
          </cell>
          <cell r="U168">
            <v>0</v>
          </cell>
          <cell r="V168">
            <v>0</v>
          </cell>
          <cell r="W168">
            <v>912</v>
          </cell>
          <cell r="AB168">
            <v>1</v>
          </cell>
        </row>
        <row r="169">
          <cell r="A169">
            <v>248</v>
          </cell>
          <cell r="B169" t="str">
            <v>HUTTARD</v>
          </cell>
          <cell r="C169" t="str">
            <v>Loïc</v>
          </cell>
          <cell r="D169">
            <v>37199</v>
          </cell>
          <cell r="E169" t="str">
            <v>EUROPE / OBERNAI</v>
          </cell>
          <cell r="F169" t="str">
            <v>STRASBOURG</v>
          </cell>
          <cell r="G169">
            <v>1184</v>
          </cell>
          <cell r="I169" t="str">
            <v>6718411</v>
          </cell>
          <cell r="J169" t="str">
            <v>MG</v>
          </cell>
          <cell r="K169" t="str">
            <v>EX</v>
          </cell>
          <cell r="L169" t="str">
            <v>240950003</v>
          </cell>
          <cell r="Q169">
            <v>1184</v>
          </cell>
          <cell r="R169">
            <v>1184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AB169">
            <v>1</v>
          </cell>
        </row>
        <row r="170">
          <cell r="A170">
            <v>249</v>
          </cell>
          <cell r="B170" t="str">
            <v>LESCOUT</v>
          </cell>
          <cell r="C170" t="str">
            <v>Robin</v>
          </cell>
          <cell r="D170">
            <v>37870</v>
          </cell>
          <cell r="E170" t="str">
            <v>EUROPE / OBERNAI</v>
          </cell>
          <cell r="F170" t="str">
            <v>STRASBOURG</v>
          </cell>
          <cell r="G170">
            <v>1026</v>
          </cell>
          <cell r="I170" t="str">
            <v>6720331</v>
          </cell>
          <cell r="J170" t="str">
            <v>BG</v>
          </cell>
          <cell r="K170" t="str">
            <v>EX</v>
          </cell>
          <cell r="L170" t="str">
            <v>240950015</v>
          </cell>
          <cell r="Q170">
            <v>1026</v>
          </cell>
          <cell r="R170">
            <v>0</v>
          </cell>
          <cell r="S170">
            <v>1026</v>
          </cell>
          <cell r="T170">
            <v>0</v>
          </cell>
          <cell r="U170">
            <v>0</v>
          </cell>
          <cell r="V170">
            <v>0</v>
          </cell>
          <cell r="W170">
            <v>1026</v>
          </cell>
          <cell r="AB170">
            <v>1</v>
          </cell>
        </row>
        <row r="171">
          <cell r="A171">
            <v>250</v>
          </cell>
          <cell r="B171" t="str">
            <v>METZ</v>
          </cell>
          <cell r="C171" t="str">
            <v>Hélène</v>
          </cell>
          <cell r="D171" t="str">
            <v>16/04/2002</v>
          </cell>
          <cell r="E171" t="str">
            <v>EUROPE / OBERNAI</v>
          </cell>
          <cell r="F171" t="str">
            <v>STRASBOURG</v>
          </cell>
          <cell r="G171">
            <v>500</v>
          </cell>
          <cell r="I171" t="str">
            <v>6724369</v>
          </cell>
          <cell r="J171" t="str">
            <v>MF</v>
          </cell>
          <cell r="K171" t="str">
            <v>EX</v>
          </cell>
          <cell r="L171" t="str">
            <v>240950228</v>
          </cell>
          <cell r="Q171">
            <v>0</v>
          </cell>
          <cell r="R171">
            <v>0</v>
          </cell>
          <cell r="S171">
            <v>0</v>
          </cell>
          <cell r="T171">
            <v>500</v>
          </cell>
          <cell r="U171">
            <v>0</v>
          </cell>
          <cell r="V171">
            <v>500</v>
          </cell>
          <cell r="W171">
            <v>500</v>
          </cell>
          <cell r="AB171">
            <v>2</v>
          </cell>
        </row>
        <row r="172">
          <cell r="A172">
            <v>251</v>
          </cell>
          <cell r="B172" t="str">
            <v>ASENSIO</v>
          </cell>
          <cell r="C172" t="str">
            <v>Emili</v>
          </cell>
          <cell r="D172" t="str">
            <v>31/01/2001</v>
          </cell>
          <cell r="E172" t="str">
            <v>MATHALIN / AUCH</v>
          </cell>
          <cell r="F172" t="str">
            <v>TOULOUSE</v>
          </cell>
          <cell r="G172">
            <v>1011</v>
          </cell>
          <cell r="I172" t="str">
            <v>324355</v>
          </cell>
          <cell r="J172" t="str">
            <v>MG</v>
          </cell>
          <cell r="K172" t="str">
            <v>EX</v>
          </cell>
          <cell r="L172" t="str">
            <v>255030005</v>
          </cell>
          <cell r="M172">
            <v>1</v>
          </cell>
          <cell r="N172">
            <v>1</v>
          </cell>
          <cell r="O172">
            <v>2</v>
          </cell>
          <cell r="Q172">
            <v>1011</v>
          </cell>
          <cell r="R172">
            <v>0</v>
          </cell>
          <cell r="S172">
            <v>1011</v>
          </cell>
          <cell r="T172">
            <v>0</v>
          </cell>
          <cell r="U172">
            <v>0</v>
          </cell>
          <cell r="V172">
            <v>0</v>
          </cell>
          <cell r="W172">
            <v>1011</v>
          </cell>
          <cell r="X172">
            <v>1011</v>
          </cell>
          <cell r="Y172">
            <v>855</v>
          </cell>
          <cell r="Z172">
            <v>3480</v>
          </cell>
          <cell r="AB172">
            <v>1</v>
          </cell>
          <cell r="AC172" t="str">
            <v>COL</v>
          </cell>
          <cell r="AD172" t="str">
            <v>AUCH</v>
          </cell>
          <cell r="AE172">
            <v>3480</v>
          </cell>
        </row>
        <row r="173">
          <cell r="A173">
            <v>252</v>
          </cell>
          <cell r="B173" t="str">
            <v>CORSINI</v>
          </cell>
          <cell r="C173" t="str">
            <v>Lucas</v>
          </cell>
          <cell r="D173">
            <v>37108</v>
          </cell>
          <cell r="E173" t="str">
            <v>MATHALIN / AUCH</v>
          </cell>
          <cell r="F173" t="str">
            <v>TOULOUSE</v>
          </cell>
          <cell r="G173">
            <v>1114</v>
          </cell>
          <cell r="I173" t="str">
            <v>6940616</v>
          </cell>
          <cell r="J173" t="str">
            <v>MG</v>
          </cell>
          <cell r="K173" t="str">
            <v>EX</v>
          </cell>
          <cell r="L173" t="str">
            <v>255030001</v>
          </cell>
          <cell r="Q173">
            <v>1114</v>
          </cell>
          <cell r="R173">
            <v>1114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AB173">
            <v>1</v>
          </cell>
        </row>
        <row r="174">
          <cell r="A174">
            <v>253</v>
          </cell>
          <cell r="B174" t="str">
            <v>GORIAUD</v>
          </cell>
          <cell r="C174" t="str">
            <v>Oceane</v>
          </cell>
          <cell r="D174">
            <v>37349</v>
          </cell>
          <cell r="E174" t="str">
            <v>MATHALIN / AUCH</v>
          </cell>
          <cell r="F174" t="str">
            <v>TOULOUSE</v>
          </cell>
          <cell r="G174">
            <v>500</v>
          </cell>
          <cell r="I174" t="str">
            <v>324252</v>
          </cell>
          <cell r="J174" t="str">
            <v>MF</v>
          </cell>
          <cell r="K174" t="str">
            <v>EX</v>
          </cell>
          <cell r="L174" t="str">
            <v>255030081</v>
          </cell>
          <cell r="Q174">
            <v>0</v>
          </cell>
          <cell r="R174">
            <v>0</v>
          </cell>
          <cell r="S174">
            <v>0</v>
          </cell>
          <cell r="T174">
            <v>500</v>
          </cell>
          <cell r="U174">
            <v>500</v>
          </cell>
          <cell r="V174">
            <v>0</v>
          </cell>
          <cell r="W174">
            <v>0</v>
          </cell>
          <cell r="AB174">
            <v>1</v>
          </cell>
        </row>
        <row r="175">
          <cell r="A175">
            <v>254</v>
          </cell>
          <cell r="B175" t="str">
            <v>HUSSON</v>
          </cell>
          <cell r="C175" t="str">
            <v>Renaud</v>
          </cell>
          <cell r="D175" t="str">
            <v>23/09/2002</v>
          </cell>
          <cell r="E175" t="str">
            <v>MATHALIN / AUCH</v>
          </cell>
          <cell r="F175" t="str">
            <v>TOULOUSE</v>
          </cell>
          <cell r="G175">
            <v>855</v>
          </cell>
          <cell r="I175" t="str">
            <v>324059</v>
          </cell>
          <cell r="J175" t="str">
            <v>MG</v>
          </cell>
          <cell r="K175" t="str">
            <v>EX</v>
          </cell>
          <cell r="L175" t="str">
            <v>255030002</v>
          </cell>
          <cell r="Q175">
            <v>855</v>
          </cell>
          <cell r="R175">
            <v>0</v>
          </cell>
          <cell r="S175">
            <v>855</v>
          </cell>
          <cell r="T175">
            <v>0</v>
          </cell>
          <cell r="U175">
            <v>0</v>
          </cell>
          <cell r="V175">
            <v>0</v>
          </cell>
          <cell r="W175">
            <v>855</v>
          </cell>
          <cell r="AB175">
            <v>1</v>
          </cell>
        </row>
        <row r="176">
          <cell r="A176">
            <v>255</v>
          </cell>
          <cell r="I176">
            <v>0</v>
          </cell>
          <cell r="L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256</v>
          </cell>
          <cell r="B177" t="str">
            <v>FOUCO</v>
          </cell>
          <cell r="C177" t="str">
            <v>Flavie</v>
          </cell>
          <cell r="D177">
            <v>37813</v>
          </cell>
          <cell r="E177" t="str">
            <v>LOUIS BLERIOT / LEVALLOIS PERRET</v>
          </cell>
          <cell r="F177" t="str">
            <v>VERSAILLES</v>
          </cell>
          <cell r="G177">
            <v>802</v>
          </cell>
          <cell r="I177" t="str">
            <v>9242137</v>
          </cell>
          <cell r="J177" t="str">
            <v>BF</v>
          </cell>
          <cell r="K177" t="str">
            <v>EX</v>
          </cell>
          <cell r="L177" t="str">
            <v>265290009</v>
          </cell>
          <cell r="M177">
            <v>0</v>
          </cell>
          <cell r="N177">
            <v>2</v>
          </cell>
          <cell r="O177">
            <v>2</v>
          </cell>
          <cell r="Q177">
            <v>0</v>
          </cell>
          <cell r="R177">
            <v>0</v>
          </cell>
          <cell r="S177">
            <v>0</v>
          </cell>
          <cell r="T177">
            <v>802</v>
          </cell>
          <cell r="U177">
            <v>0</v>
          </cell>
          <cell r="V177">
            <v>802</v>
          </cell>
          <cell r="W177">
            <v>802</v>
          </cell>
          <cell r="X177">
            <v>1410</v>
          </cell>
          <cell r="Y177">
            <v>1109</v>
          </cell>
          <cell r="Z177">
            <v>5100</v>
          </cell>
          <cell r="AB177">
            <v>1</v>
          </cell>
          <cell r="AC177" t="str">
            <v>COL</v>
          </cell>
          <cell r="AD177" t="str">
            <v>LEVALLOIS PERRET</v>
          </cell>
          <cell r="AE177">
            <v>5100</v>
          </cell>
        </row>
        <row r="178">
          <cell r="A178">
            <v>257</v>
          </cell>
          <cell r="B178" t="str">
            <v>HA</v>
          </cell>
          <cell r="C178" t="str">
            <v>Julie</v>
          </cell>
          <cell r="D178">
            <v>36526</v>
          </cell>
          <cell r="E178" t="str">
            <v>LOUIS BLERIOT / LEVALLOIS PERRET</v>
          </cell>
          <cell r="F178" t="str">
            <v>VERSAILLES</v>
          </cell>
          <cell r="G178">
            <v>841</v>
          </cell>
          <cell r="I178" t="str">
            <v>9239446</v>
          </cell>
          <cell r="J178" t="str">
            <v>CF</v>
          </cell>
          <cell r="K178" t="str">
            <v>EX</v>
          </cell>
          <cell r="L178" t="str">
            <v>265290165</v>
          </cell>
          <cell r="Q178">
            <v>0</v>
          </cell>
          <cell r="R178">
            <v>0</v>
          </cell>
          <cell r="S178">
            <v>0</v>
          </cell>
          <cell r="T178">
            <v>841</v>
          </cell>
          <cell r="U178">
            <v>841</v>
          </cell>
          <cell r="V178">
            <v>0</v>
          </cell>
          <cell r="W178">
            <v>0</v>
          </cell>
          <cell r="AB178">
            <v>1</v>
          </cell>
        </row>
        <row r="179">
          <cell r="A179">
            <v>258</v>
          </cell>
          <cell r="B179" t="str">
            <v>NAKACHE</v>
          </cell>
          <cell r="C179" t="str">
            <v>Raphael</v>
          </cell>
          <cell r="D179" t="str">
            <v>13/03/2001</v>
          </cell>
          <cell r="E179" t="str">
            <v>LOUIS BLERIOT / LEVALLOIS PERRET</v>
          </cell>
          <cell r="F179" t="str">
            <v>VERSAILLES</v>
          </cell>
          <cell r="G179">
            <v>1109</v>
          </cell>
          <cell r="I179" t="str">
            <v>9236804</v>
          </cell>
          <cell r="J179" t="str">
            <v>MG</v>
          </cell>
          <cell r="K179" t="str">
            <v>EX</v>
          </cell>
          <cell r="L179" t="str">
            <v>265290164</v>
          </cell>
          <cell r="Q179">
            <v>1109</v>
          </cell>
          <cell r="R179">
            <v>0</v>
          </cell>
          <cell r="S179">
            <v>1109</v>
          </cell>
          <cell r="T179">
            <v>0</v>
          </cell>
          <cell r="U179">
            <v>0</v>
          </cell>
          <cell r="V179">
            <v>0</v>
          </cell>
          <cell r="W179">
            <v>1109</v>
          </cell>
          <cell r="AB179">
            <v>1</v>
          </cell>
        </row>
        <row r="180">
          <cell r="A180">
            <v>259</v>
          </cell>
          <cell r="B180" t="str">
            <v>VALENET</v>
          </cell>
          <cell r="C180" t="str">
            <v>Edouard</v>
          </cell>
          <cell r="D180" t="str">
            <v>23/03/2001</v>
          </cell>
          <cell r="E180" t="str">
            <v>LOUIS BLERIOT / LEVALLOIS PERRET</v>
          </cell>
          <cell r="F180" t="str">
            <v>VERSAILLES</v>
          </cell>
          <cell r="G180">
            <v>1740</v>
          </cell>
          <cell r="I180" t="str">
            <v>0315011</v>
          </cell>
          <cell r="J180" t="str">
            <v>MG</v>
          </cell>
          <cell r="K180" t="str">
            <v>EX</v>
          </cell>
          <cell r="L180" t="str">
            <v>265290158</v>
          </cell>
          <cell r="Q180">
            <v>1740</v>
          </cell>
          <cell r="R180">
            <v>1740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AB180">
            <v>1</v>
          </cell>
        </row>
        <row r="181">
          <cell r="A181">
            <v>260</v>
          </cell>
          <cell r="B181" t="str">
            <v>VASQUES  GHIRARDI</v>
          </cell>
          <cell r="C181" t="str">
            <v>Enzo</v>
          </cell>
          <cell r="D181" t="str">
            <v>22/11/2001</v>
          </cell>
          <cell r="E181" t="str">
            <v>LOUIS BLERIOT / LEVALLOIS PERRET</v>
          </cell>
          <cell r="F181" t="str">
            <v>VERSAILLES</v>
          </cell>
          <cell r="G181">
            <v>1410</v>
          </cell>
          <cell r="I181" t="str">
            <v>9243794</v>
          </cell>
          <cell r="J181" t="str">
            <v>MG</v>
          </cell>
          <cell r="K181" t="str">
            <v>EX</v>
          </cell>
          <cell r="L181" t="str">
            <v>265290159</v>
          </cell>
          <cell r="Q181">
            <v>1410</v>
          </cell>
          <cell r="R181">
            <v>0</v>
          </cell>
          <cell r="S181">
            <v>1410</v>
          </cell>
          <cell r="T181">
            <v>0</v>
          </cell>
          <cell r="U181">
            <v>0</v>
          </cell>
          <cell r="V181">
            <v>0</v>
          </cell>
          <cell r="W181">
            <v>1410</v>
          </cell>
          <cell r="AB181">
            <v>1</v>
          </cell>
        </row>
        <row r="182">
          <cell r="A182">
            <v>301</v>
          </cell>
          <cell r="B182" t="str">
            <v>BAUDIQUEY</v>
          </cell>
          <cell r="C182" t="str">
            <v>Maxime</v>
          </cell>
          <cell r="D182">
            <v>37811</v>
          </cell>
          <cell r="E182" t="str">
            <v>NOTRE DAME  et IME LE JARD / BESANCON</v>
          </cell>
          <cell r="F182" t="str">
            <v>BESANCON</v>
          </cell>
          <cell r="J182" t="str">
            <v>BG</v>
          </cell>
          <cell r="K182" t="str">
            <v>SP</v>
          </cell>
          <cell r="L182" t="str">
            <v>030310136</v>
          </cell>
          <cell r="M182">
            <v>2</v>
          </cell>
          <cell r="N182">
            <v>1</v>
          </cell>
          <cell r="O182">
            <v>3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2</v>
          </cell>
          <cell r="Y182">
            <v>0</v>
          </cell>
          <cell r="Z182">
            <v>4</v>
          </cell>
          <cell r="AC182" t="str">
            <v>COL</v>
          </cell>
          <cell r="AD182" t="str">
            <v>BESANCON</v>
          </cell>
          <cell r="AE182">
            <v>4</v>
          </cell>
        </row>
        <row r="183">
          <cell r="A183">
            <v>302</v>
          </cell>
          <cell r="B183" t="str">
            <v>CONSTANT</v>
          </cell>
          <cell r="C183" t="str">
            <v>Charline</v>
          </cell>
          <cell r="D183" t="str">
            <v>29/04/2002</v>
          </cell>
          <cell r="E183" t="str">
            <v>NOTRE DAME  et IME LE JARD / BESANCON</v>
          </cell>
          <cell r="F183" t="str">
            <v>BESANCON</v>
          </cell>
          <cell r="J183" t="str">
            <v>MF</v>
          </cell>
          <cell r="K183" t="str">
            <v>SP</v>
          </cell>
          <cell r="L183" t="str">
            <v>030310078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303</v>
          </cell>
          <cell r="B184" t="str">
            <v>CORBIN</v>
          </cell>
          <cell r="C184" t="str">
            <v>Bryan</v>
          </cell>
          <cell r="D184">
            <v>36046</v>
          </cell>
          <cell r="E184" t="str">
            <v>NOTRE DAME  et IME LE JARD / BESANCON</v>
          </cell>
          <cell r="F184" t="str">
            <v>BESANCON</v>
          </cell>
          <cell r="G184">
            <v>2</v>
          </cell>
          <cell r="J184" t="str">
            <v>JG</v>
          </cell>
          <cell r="K184" t="str">
            <v>SP</v>
          </cell>
          <cell r="Q184">
            <v>2</v>
          </cell>
          <cell r="R184">
            <v>2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304</v>
          </cell>
          <cell r="B185" t="str">
            <v>MODELON</v>
          </cell>
          <cell r="C185" t="str">
            <v>Jules</v>
          </cell>
          <cell r="D185">
            <v>37901</v>
          </cell>
          <cell r="E185" t="str">
            <v>NOTRE DAME  et IME LE JARD / BESANCON</v>
          </cell>
          <cell r="F185" t="str">
            <v>BESANCON</v>
          </cell>
          <cell r="J185" t="str">
            <v>BG</v>
          </cell>
          <cell r="K185" t="str">
            <v>SP</v>
          </cell>
          <cell r="L185" t="str">
            <v>030310138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AC185" t="str">
            <v>COL</v>
          </cell>
          <cell r="AD185" t="str">
            <v>ST FARGEAU PONTHIERRY</v>
          </cell>
        </row>
        <row r="186">
          <cell r="A186">
            <v>305</v>
          </cell>
          <cell r="B186" t="str">
            <v>REHALI</v>
          </cell>
          <cell r="C186" t="str">
            <v>Wessim</v>
          </cell>
          <cell r="D186">
            <v>36627</v>
          </cell>
          <cell r="E186" t="str">
            <v>NOTRE DAME  et IME LE JARD / BESANCON</v>
          </cell>
          <cell r="F186" t="str">
            <v>BESANCON</v>
          </cell>
          <cell r="G186">
            <v>2</v>
          </cell>
          <cell r="J186" t="str">
            <v>CG</v>
          </cell>
          <cell r="K186" t="str">
            <v>SP</v>
          </cell>
          <cell r="Q186">
            <v>2</v>
          </cell>
          <cell r="R186">
            <v>0</v>
          </cell>
          <cell r="S186">
            <v>2</v>
          </cell>
          <cell r="T186">
            <v>0</v>
          </cell>
          <cell r="U186">
            <v>0</v>
          </cell>
          <cell r="V186">
            <v>0</v>
          </cell>
          <cell r="W186">
            <v>2</v>
          </cell>
        </row>
        <row r="187">
          <cell r="A187">
            <v>306</v>
          </cell>
          <cell r="B187" t="str">
            <v>ALFONSO</v>
          </cell>
          <cell r="C187" t="str">
            <v>Flavio</v>
          </cell>
          <cell r="D187" t="str">
            <v>13/11/2003</v>
          </cell>
          <cell r="E187" t="str">
            <v>FRANCOIS VILLON  et FONDATION POIDATZ / ST FARGEAU PONTHIERRY</v>
          </cell>
          <cell r="F187" t="str">
            <v>CRETEIL</v>
          </cell>
          <cell r="J187" t="str">
            <v>BG</v>
          </cell>
          <cell r="K187" t="str">
            <v>SP</v>
          </cell>
          <cell r="L187" t="str">
            <v>080750124</v>
          </cell>
          <cell r="M187">
            <v>0</v>
          </cell>
          <cell r="N187">
            <v>1</v>
          </cell>
          <cell r="O187">
            <v>1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9</v>
          </cell>
          <cell r="AC187" t="str">
            <v>LYC</v>
          </cell>
          <cell r="AD187" t="str">
            <v>CHAMPAGNE SUR SEINE</v>
          </cell>
          <cell r="AE187">
            <v>9</v>
          </cell>
        </row>
        <row r="188">
          <cell r="A188">
            <v>307</v>
          </cell>
          <cell r="B188" t="str">
            <v>HENO</v>
          </cell>
          <cell r="C188" t="str">
            <v>Lilian</v>
          </cell>
          <cell r="D188" t="str">
            <v>31/10/2003</v>
          </cell>
          <cell r="E188" t="str">
            <v>FRANCOIS VILLON  et FONDATION POIDATZ / ST FARGEAU PONTHIERRY</v>
          </cell>
          <cell r="F188" t="str">
            <v>CRETEIL</v>
          </cell>
          <cell r="G188">
            <v>4</v>
          </cell>
          <cell r="J188" t="str">
            <v>BG</v>
          </cell>
          <cell r="K188" t="str">
            <v>SP</v>
          </cell>
          <cell r="Q188">
            <v>4</v>
          </cell>
          <cell r="R188">
            <v>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308</v>
          </cell>
          <cell r="B189" t="str">
            <v>HOARAU</v>
          </cell>
          <cell r="C189" t="str">
            <v>Tom</v>
          </cell>
          <cell r="D189">
            <v>37723</v>
          </cell>
          <cell r="E189" t="str">
            <v>FRANCOIS VILLON  et FONDATION POIDATZ / ST FARGEAU PONTHIERRY</v>
          </cell>
          <cell r="F189" t="str">
            <v>CRETEIL</v>
          </cell>
          <cell r="J189" t="str">
            <v>BG</v>
          </cell>
          <cell r="K189" t="str">
            <v>SP</v>
          </cell>
          <cell r="L189" t="str">
            <v>080750126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309</v>
          </cell>
          <cell r="B190" t="str">
            <v>OUALI</v>
          </cell>
          <cell r="C190" t="str">
            <v>Kahina</v>
          </cell>
          <cell r="D190">
            <v>37019</v>
          </cell>
          <cell r="E190" t="str">
            <v>FRANCOIS VILLON  et FONDATION POIDATZ / ST FARGEAU PONTHIERRY</v>
          </cell>
          <cell r="F190" t="str">
            <v>CRETEIL</v>
          </cell>
          <cell r="G190">
            <v>5</v>
          </cell>
          <cell r="J190" t="str">
            <v>MF</v>
          </cell>
          <cell r="K190" t="str">
            <v>SP</v>
          </cell>
          <cell r="Q190">
            <v>0</v>
          </cell>
          <cell r="R190">
            <v>0</v>
          </cell>
          <cell r="S190">
            <v>0</v>
          </cell>
          <cell r="T190">
            <v>5</v>
          </cell>
          <cell r="U190">
            <v>5</v>
          </cell>
          <cell r="V190">
            <v>0</v>
          </cell>
          <cell r="W190">
            <v>0</v>
          </cell>
          <cell r="AC190" t="str">
            <v>COL</v>
          </cell>
          <cell r="AD190" t="str">
            <v>TRILPORT</v>
          </cell>
        </row>
        <row r="191">
          <cell r="A191">
            <v>310</v>
          </cell>
          <cell r="I191">
            <v>0</v>
          </cell>
          <cell r="L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311</v>
          </cell>
          <cell r="B192" t="str">
            <v>BOUMBA</v>
          </cell>
          <cell r="C192" t="str">
            <v>Desty</v>
          </cell>
          <cell r="D192">
            <v>37378</v>
          </cell>
          <cell r="E192" t="str">
            <v>LE BOIS DE L'ENCLUME / TRILPORT</v>
          </cell>
          <cell r="F192" t="str">
            <v>CRETEIL</v>
          </cell>
          <cell r="G192">
            <v>1</v>
          </cell>
          <cell r="I192" t="str">
            <v>Non</v>
          </cell>
          <cell r="J192" t="str">
            <v>MG</v>
          </cell>
          <cell r="K192" t="str">
            <v>SP</v>
          </cell>
          <cell r="L192" t="str">
            <v>080900110</v>
          </cell>
          <cell r="M192">
            <v>2</v>
          </cell>
          <cell r="N192">
            <v>1</v>
          </cell>
          <cell r="O192">
            <v>3</v>
          </cell>
          <cell r="Q192">
            <v>1</v>
          </cell>
          <cell r="R192">
            <v>0</v>
          </cell>
          <cell r="S192">
            <v>1</v>
          </cell>
          <cell r="T192">
            <v>0</v>
          </cell>
          <cell r="U192">
            <v>0</v>
          </cell>
          <cell r="V192">
            <v>0</v>
          </cell>
          <cell r="W192">
            <v>1</v>
          </cell>
          <cell r="X192">
            <v>1</v>
          </cell>
          <cell r="Y192">
            <v>0</v>
          </cell>
          <cell r="Z192">
            <v>4</v>
          </cell>
          <cell r="AC192" t="str">
            <v>LPO</v>
          </cell>
          <cell r="AD192" t="str">
            <v xml:space="preserve">TOURCOING </v>
          </cell>
          <cell r="AE192">
            <v>4</v>
          </cell>
        </row>
        <row r="193">
          <cell r="A193">
            <v>312</v>
          </cell>
          <cell r="B193" t="str">
            <v>DESMOTS</v>
          </cell>
          <cell r="C193" t="str">
            <v>Noelie</v>
          </cell>
          <cell r="D193">
            <v>37595</v>
          </cell>
          <cell r="E193" t="str">
            <v>LE BOIS DE L'ENCLUME / TRILPORT</v>
          </cell>
          <cell r="F193" t="str">
            <v>CRETEIL</v>
          </cell>
          <cell r="I193" t="str">
            <v>Non</v>
          </cell>
          <cell r="J193" t="str">
            <v>MF</v>
          </cell>
          <cell r="K193" t="str">
            <v>SP</v>
          </cell>
          <cell r="L193" t="str">
            <v>080900039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313</v>
          </cell>
          <cell r="B194" t="str">
            <v>MUELLER</v>
          </cell>
          <cell r="C194" t="str">
            <v>Jules</v>
          </cell>
          <cell r="D194">
            <v>37382</v>
          </cell>
          <cell r="E194" t="str">
            <v>LE BOIS DE L'ENCLUME / TRILPORT</v>
          </cell>
          <cell r="F194" t="str">
            <v>CRETEIL</v>
          </cell>
          <cell r="G194">
            <v>3</v>
          </cell>
          <cell r="I194" t="str">
            <v>Non</v>
          </cell>
          <cell r="J194" t="str">
            <v>MG</v>
          </cell>
          <cell r="K194" t="str">
            <v>SP</v>
          </cell>
          <cell r="L194" t="str">
            <v>080900046</v>
          </cell>
          <cell r="Q194">
            <v>3</v>
          </cell>
          <cell r="R194">
            <v>3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314</v>
          </cell>
          <cell r="B195" t="str">
            <v>NAVARRO</v>
          </cell>
          <cell r="C195" t="str">
            <v>Vincent</v>
          </cell>
          <cell r="D195">
            <v>37236</v>
          </cell>
          <cell r="E195" t="str">
            <v>LE BOIS DE L'ENCLUME / TRILPORT</v>
          </cell>
          <cell r="F195" t="str">
            <v>CRETEIL</v>
          </cell>
          <cell r="I195" t="str">
            <v>NON</v>
          </cell>
          <cell r="J195" t="str">
            <v>MG</v>
          </cell>
          <cell r="K195" t="str">
            <v>SP</v>
          </cell>
          <cell r="L195" t="str">
            <v>080900002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AC195" t="str">
            <v>COL</v>
          </cell>
          <cell r="AD195" t="str">
            <v>HEM</v>
          </cell>
        </row>
        <row r="196">
          <cell r="A196">
            <v>315</v>
          </cell>
          <cell r="I196">
            <v>0</v>
          </cell>
          <cell r="L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316</v>
          </cell>
          <cell r="B197" t="str">
            <v>DESCAMPS</v>
          </cell>
          <cell r="C197" t="str">
            <v>Maxime</v>
          </cell>
          <cell r="D197">
            <v>37937</v>
          </cell>
          <cell r="E197" t="str">
            <v>RAYMOND DEVOS / HEM</v>
          </cell>
          <cell r="F197" t="str">
            <v>LILLE</v>
          </cell>
          <cell r="G197">
            <v>2</v>
          </cell>
          <cell r="J197" t="str">
            <v>BG</v>
          </cell>
          <cell r="K197" t="str">
            <v>SP</v>
          </cell>
          <cell r="L197" t="str">
            <v>116910129</v>
          </cell>
          <cell r="M197">
            <v>0</v>
          </cell>
          <cell r="N197">
            <v>2</v>
          </cell>
          <cell r="O197">
            <v>2</v>
          </cell>
          <cell r="Q197">
            <v>2</v>
          </cell>
          <cell r="R197">
            <v>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</v>
          </cell>
          <cell r="Y197">
            <v>0</v>
          </cell>
          <cell r="Z197">
            <v>3</v>
          </cell>
          <cell r="AC197" t="str">
            <v>EEA</v>
          </cell>
          <cell r="AD197" t="str">
            <v>RAMONVILLE SAINT AGNE</v>
          </cell>
          <cell r="AE197">
            <v>3</v>
          </cell>
        </row>
        <row r="198">
          <cell r="A198">
            <v>317</v>
          </cell>
          <cell r="B198" t="str">
            <v>KECHOUT</v>
          </cell>
          <cell r="C198" t="str">
            <v>Mélissa</v>
          </cell>
          <cell r="D198" t="str">
            <v>30/01/2004</v>
          </cell>
          <cell r="E198" t="str">
            <v>RAYMOND DEVOS / HEM</v>
          </cell>
          <cell r="F198" t="str">
            <v>LILLE</v>
          </cell>
          <cell r="J198" t="str">
            <v>BF</v>
          </cell>
          <cell r="K198" t="str">
            <v>SP</v>
          </cell>
          <cell r="L198" t="str">
            <v>116910097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318</v>
          </cell>
          <cell r="B199" t="str">
            <v>LEZZI</v>
          </cell>
          <cell r="C199" t="str">
            <v>Romane</v>
          </cell>
          <cell r="D199">
            <v>38141</v>
          </cell>
          <cell r="E199" t="str">
            <v>RAYMOND DEVOS / HEM</v>
          </cell>
          <cell r="F199" t="str">
            <v>LILLE</v>
          </cell>
          <cell r="J199" t="str">
            <v>BF</v>
          </cell>
          <cell r="K199" t="str">
            <v>SP</v>
          </cell>
          <cell r="L199" t="str">
            <v>116910099</v>
          </cell>
          <cell r="Q199">
            <v>0</v>
          </cell>
          <cell r="R199">
            <v>0</v>
          </cell>
          <cell r="S199">
            <v>0</v>
          </cell>
          <cell r="T199">
            <v>1</v>
          </cell>
          <cell r="U199">
            <v>1</v>
          </cell>
          <cell r="V199">
            <v>0</v>
          </cell>
          <cell r="W199">
            <v>0</v>
          </cell>
        </row>
        <row r="200">
          <cell r="A200">
            <v>319</v>
          </cell>
          <cell r="B200" t="str">
            <v>LIETANIE</v>
          </cell>
          <cell r="C200" t="str">
            <v>Lucas</v>
          </cell>
          <cell r="D200">
            <v>37050</v>
          </cell>
          <cell r="E200" t="str">
            <v>RAYMOND DEVOS / HEM</v>
          </cell>
          <cell r="F200" t="str">
            <v>LILLE</v>
          </cell>
          <cell r="G200">
            <v>1</v>
          </cell>
          <cell r="J200" t="str">
            <v>MG</v>
          </cell>
          <cell r="K200" t="str">
            <v>SP</v>
          </cell>
          <cell r="L200" t="str">
            <v>116910008</v>
          </cell>
          <cell r="Q200">
            <v>1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AC200" t="str">
            <v>COL</v>
          </cell>
          <cell r="AD200" t="str">
            <v>MONTIER EN DER</v>
          </cell>
        </row>
        <row r="201">
          <cell r="A201">
            <v>320</v>
          </cell>
          <cell r="B201" t="str">
            <v>MOLLET</v>
          </cell>
          <cell r="C201" t="str">
            <v>Bastien</v>
          </cell>
          <cell r="D201">
            <v>37083</v>
          </cell>
          <cell r="E201" t="str">
            <v>RAYMOND DEVOS / HEM</v>
          </cell>
          <cell r="F201" t="str">
            <v>LILLE</v>
          </cell>
          <cell r="J201" t="str">
            <v>MG</v>
          </cell>
          <cell r="K201" t="str">
            <v>SP</v>
          </cell>
          <cell r="L201" t="str">
            <v>116910002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321</v>
          </cell>
          <cell r="B202" t="str">
            <v>AMODIO</v>
          </cell>
          <cell r="C202" t="str">
            <v>Célian</v>
          </cell>
          <cell r="D202">
            <v>37442</v>
          </cell>
          <cell r="E202" t="str">
            <v>JEAN RENOIR 1 / MONTIER EN DER</v>
          </cell>
          <cell r="F202" t="str">
            <v>REIMS</v>
          </cell>
          <cell r="J202" t="str">
            <v>MG</v>
          </cell>
          <cell r="K202" t="str">
            <v>SP</v>
          </cell>
          <cell r="L202" t="str">
            <v>213190004</v>
          </cell>
          <cell r="M202">
            <v>1</v>
          </cell>
          <cell r="N202">
            <v>1</v>
          </cell>
          <cell r="O202">
            <v>2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 t="e">
            <v>#REF!</v>
          </cell>
          <cell r="V202" t="e">
            <v>#REF!</v>
          </cell>
          <cell r="W202" t="e">
            <v>#REF!</v>
          </cell>
          <cell r="X202" t="e">
            <v>#REF!</v>
          </cell>
          <cell r="Y202" t="e">
            <v>#REF!</v>
          </cell>
          <cell r="Z202">
            <v>2</v>
          </cell>
          <cell r="AC202" t="str">
            <v>LYC</v>
          </cell>
          <cell r="AD202" t="str">
            <v>DOMONT</v>
          </cell>
          <cell r="AE202">
            <v>2</v>
          </cell>
        </row>
        <row r="203">
          <cell r="A203">
            <v>322</v>
          </cell>
          <cell r="B203" t="str">
            <v>BROSSARD</v>
          </cell>
          <cell r="C203" t="str">
            <v>Théo</v>
          </cell>
          <cell r="D203">
            <v>37565</v>
          </cell>
          <cell r="E203" t="str">
            <v>JEAN RENOIR 1 / MONTIER EN DER</v>
          </cell>
          <cell r="F203" t="str">
            <v>REIMS</v>
          </cell>
          <cell r="G203">
            <v>1</v>
          </cell>
          <cell r="J203" t="str">
            <v>MG</v>
          </cell>
          <cell r="K203" t="str">
            <v>SP</v>
          </cell>
          <cell r="L203" t="str">
            <v>213190061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 t="e">
            <v>#REF!</v>
          </cell>
          <cell r="V203" t="e">
            <v>#REF!</v>
          </cell>
          <cell r="W203" t="e">
            <v>#REF!</v>
          </cell>
        </row>
        <row r="204">
          <cell r="A204">
            <v>323</v>
          </cell>
          <cell r="B204" t="str">
            <v>CHARUEL</v>
          </cell>
          <cell r="C204" t="str">
            <v>Félicie</v>
          </cell>
          <cell r="D204" t="str">
            <v>13/04/2003</v>
          </cell>
          <cell r="E204" t="str">
            <v>JEAN RENOIR 1 / MONTIER EN DER</v>
          </cell>
          <cell r="F204" t="str">
            <v>REIMS</v>
          </cell>
          <cell r="J204" t="str">
            <v>BF</v>
          </cell>
          <cell r="K204" t="str">
            <v>SP</v>
          </cell>
          <cell r="L204" t="str">
            <v>213190002</v>
          </cell>
          <cell r="Q204">
            <v>0</v>
          </cell>
          <cell r="R204">
            <v>0</v>
          </cell>
          <cell r="S204">
            <v>0</v>
          </cell>
          <cell r="T204" t="e">
            <v>#REF!</v>
          </cell>
          <cell r="U204" t="e">
            <v>#REF!</v>
          </cell>
          <cell r="V204" t="e">
            <v>#REF!</v>
          </cell>
          <cell r="W204" t="e">
            <v>#REF!</v>
          </cell>
        </row>
        <row r="205">
          <cell r="A205">
            <v>324</v>
          </cell>
          <cell r="B205" t="str">
            <v>NEUVILLERS</v>
          </cell>
          <cell r="C205" t="str">
            <v>Lucas</v>
          </cell>
          <cell r="D205">
            <v>37084</v>
          </cell>
          <cell r="E205" t="str">
            <v>JEAN RENOIR 1 / MONTIER EN DER</v>
          </cell>
          <cell r="F205" t="str">
            <v>REIMS</v>
          </cell>
          <cell r="G205">
            <v>1</v>
          </cell>
          <cell r="J205" t="str">
            <v>MG</v>
          </cell>
          <cell r="K205" t="str">
            <v>SP</v>
          </cell>
          <cell r="L205" t="str">
            <v>213190058</v>
          </cell>
          <cell r="Q205">
            <v>1</v>
          </cell>
          <cell r="R205">
            <v>1</v>
          </cell>
          <cell r="S205">
            <v>0</v>
          </cell>
          <cell r="T205">
            <v>0</v>
          </cell>
          <cell r="U205" t="e">
            <v>#REF!</v>
          </cell>
          <cell r="V205" t="e">
            <v>#REF!</v>
          </cell>
          <cell r="W205" t="e">
            <v>#REF!</v>
          </cell>
          <cell r="AC205" t="str">
            <v>COL</v>
          </cell>
          <cell r="AD205" t="str">
            <v>MONTIER EN DER</v>
          </cell>
        </row>
        <row r="206">
          <cell r="A206">
            <v>325</v>
          </cell>
          <cell r="I206">
            <v>0</v>
          </cell>
          <cell r="L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 t="e">
            <v>#REF!</v>
          </cell>
          <cell r="V206" t="e">
            <v>#REF!</v>
          </cell>
          <cell r="W206" t="e">
            <v>#REF!</v>
          </cell>
        </row>
        <row r="207">
          <cell r="A207">
            <v>326</v>
          </cell>
          <cell r="B207" t="str">
            <v>BOHEME</v>
          </cell>
          <cell r="C207" t="str">
            <v>Clément</v>
          </cell>
          <cell r="D207" t="str">
            <v>26/08/2003</v>
          </cell>
          <cell r="E207" t="str">
            <v>JEAN RENOIR 2 / MONTIER EN DER</v>
          </cell>
          <cell r="F207" t="str">
            <v>REIMS</v>
          </cell>
          <cell r="G207">
            <v>1</v>
          </cell>
          <cell r="J207" t="str">
            <v>BG</v>
          </cell>
          <cell r="K207" t="str">
            <v>SP</v>
          </cell>
          <cell r="L207" t="str">
            <v>213190060</v>
          </cell>
          <cell r="M207">
            <v>0</v>
          </cell>
          <cell r="N207">
            <v>1</v>
          </cell>
          <cell r="O207">
            <v>1</v>
          </cell>
          <cell r="Q207">
            <v>1</v>
          </cell>
          <cell r="R207">
            <v>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</v>
          </cell>
          <cell r="Y207">
            <v>0</v>
          </cell>
          <cell r="Z207">
            <v>2</v>
          </cell>
          <cell r="AC207" t="str">
            <v>LYC</v>
          </cell>
          <cell r="AD207" t="str">
            <v>JEAN RENOIR 2 / MONTIER EN DER</v>
          </cell>
          <cell r="AE207">
            <v>2</v>
          </cell>
        </row>
        <row r="208">
          <cell r="A208">
            <v>327</v>
          </cell>
          <cell r="B208" t="str">
            <v>BOMBART</v>
          </cell>
          <cell r="C208" t="str">
            <v>Maxence</v>
          </cell>
          <cell r="D208">
            <v>37565</v>
          </cell>
          <cell r="E208" t="str">
            <v>JEAN RENOIR 2 / MONTIER EN DER</v>
          </cell>
          <cell r="F208" t="str">
            <v>REIMS</v>
          </cell>
          <cell r="G208">
            <v>1</v>
          </cell>
          <cell r="J208" t="str">
            <v>MG</v>
          </cell>
          <cell r="K208" t="str">
            <v>SP</v>
          </cell>
          <cell r="L208" t="str">
            <v>213190089</v>
          </cell>
          <cell r="Q208">
            <v>1</v>
          </cell>
          <cell r="R208">
            <v>0</v>
          </cell>
          <cell r="S208">
            <v>1</v>
          </cell>
          <cell r="T208">
            <v>0</v>
          </cell>
          <cell r="U208">
            <v>0</v>
          </cell>
          <cell r="V208">
            <v>0</v>
          </cell>
          <cell r="W208">
            <v>1</v>
          </cell>
        </row>
        <row r="209">
          <cell r="A209">
            <v>328</v>
          </cell>
          <cell r="B209" t="str">
            <v>SORDET</v>
          </cell>
          <cell r="C209" t="str">
            <v>Clara</v>
          </cell>
          <cell r="D209" t="str">
            <v>31/08/2003</v>
          </cell>
          <cell r="E209" t="str">
            <v>JEAN RENOIR 2 / MONTIER EN DER</v>
          </cell>
          <cell r="F209" t="str">
            <v>REIMS</v>
          </cell>
          <cell r="J209" t="str">
            <v>BF</v>
          </cell>
          <cell r="K209" t="str">
            <v>SP</v>
          </cell>
          <cell r="L209" t="str">
            <v>213190001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329</v>
          </cell>
          <cell r="B210" t="str">
            <v>TINET</v>
          </cell>
          <cell r="C210" t="str">
            <v>Thomas</v>
          </cell>
          <cell r="D210">
            <v>37258</v>
          </cell>
          <cell r="E210" t="str">
            <v>JEAN RENOIR 2 / MONTIER EN DER</v>
          </cell>
          <cell r="F210" t="str">
            <v>REIMS</v>
          </cell>
          <cell r="J210" t="str">
            <v>MG</v>
          </cell>
          <cell r="K210" t="str">
            <v>SP</v>
          </cell>
          <cell r="L210" t="str">
            <v>213190005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AC210" t="str">
            <v>COL</v>
          </cell>
          <cell r="AD210" t="str">
            <v>RENNES</v>
          </cell>
        </row>
        <row r="211">
          <cell r="A211">
            <v>330</v>
          </cell>
          <cell r="I211">
            <v>0</v>
          </cell>
          <cell r="L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331</v>
          </cell>
          <cell r="B212" t="str">
            <v>CAZOULAT</v>
          </cell>
          <cell r="C212" t="str">
            <v>Remi</v>
          </cell>
          <cell r="D212" t="str">
            <v>20/07/2002</v>
          </cell>
          <cell r="E212" t="str">
            <v>ROSA PARKS / RENNES</v>
          </cell>
          <cell r="F212" t="str">
            <v>RENNES</v>
          </cell>
          <cell r="J212" t="str">
            <v>MG</v>
          </cell>
          <cell r="K212" t="str">
            <v>SP</v>
          </cell>
          <cell r="L212" t="str">
            <v>224830083</v>
          </cell>
          <cell r="M212">
            <v>1</v>
          </cell>
          <cell r="N212">
            <v>2</v>
          </cell>
          <cell r="O212">
            <v>3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</v>
          </cell>
          <cell r="AC212" t="str">
            <v>EEA</v>
          </cell>
          <cell r="AD212" t="str">
            <v>ROSA PARKS / RENNES</v>
          </cell>
          <cell r="AE212">
            <v>3</v>
          </cell>
        </row>
        <row r="213">
          <cell r="A213">
            <v>332</v>
          </cell>
          <cell r="B213" t="str">
            <v>FRANCE</v>
          </cell>
          <cell r="C213" t="str">
            <v>Alicia</v>
          </cell>
          <cell r="D213" t="str">
            <v>18/03/2002</v>
          </cell>
          <cell r="E213" t="str">
            <v>ROSA PARKS / RENNES</v>
          </cell>
          <cell r="F213" t="str">
            <v>RENNES</v>
          </cell>
          <cell r="G213">
            <v>1</v>
          </cell>
          <cell r="J213" t="str">
            <v>MF</v>
          </cell>
          <cell r="K213" t="str">
            <v>SP</v>
          </cell>
          <cell r="L213" t="str">
            <v>224830159</v>
          </cell>
          <cell r="Q213">
            <v>0</v>
          </cell>
          <cell r="R213">
            <v>0</v>
          </cell>
          <cell r="S213">
            <v>0</v>
          </cell>
          <cell r="T213">
            <v>1</v>
          </cell>
          <cell r="U213">
            <v>1</v>
          </cell>
          <cell r="V213">
            <v>0</v>
          </cell>
          <cell r="W213">
            <v>0</v>
          </cell>
        </row>
        <row r="214">
          <cell r="A214">
            <v>333</v>
          </cell>
          <cell r="B214" t="str">
            <v>LUCCHETTA</v>
          </cell>
          <cell r="C214" t="str">
            <v>Marius</v>
          </cell>
          <cell r="D214" t="str">
            <v>18/02/2001</v>
          </cell>
          <cell r="E214" t="str">
            <v>ROSA PARKS / RENNES</v>
          </cell>
          <cell r="F214" t="str">
            <v>RENNES</v>
          </cell>
          <cell r="G214">
            <v>2</v>
          </cell>
          <cell r="J214" t="str">
            <v>MG</v>
          </cell>
          <cell r="K214" t="str">
            <v>SP</v>
          </cell>
          <cell r="L214" t="str">
            <v>224830010</v>
          </cell>
          <cell r="Q214">
            <v>2</v>
          </cell>
          <cell r="R214">
            <v>2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334</v>
          </cell>
          <cell r="B215" t="str">
            <v>PERON</v>
          </cell>
          <cell r="C215" t="str">
            <v>Lou</v>
          </cell>
          <cell r="D215" t="str">
            <v>13/01/2003</v>
          </cell>
          <cell r="E215" t="str">
            <v>ROSA PARKS / RENNES</v>
          </cell>
          <cell r="F215" t="str">
            <v>RENNES</v>
          </cell>
          <cell r="I215" t="str">
            <v>500</v>
          </cell>
          <cell r="J215" t="str">
            <v>BF</v>
          </cell>
          <cell r="K215" t="str">
            <v>SP</v>
          </cell>
          <cell r="L215" t="str">
            <v>224830031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AC215" t="str">
            <v>EEA</v>
          </cell>
          <cell r="AD215" t="str">
            <v>RAMONVILLE SAINT AGNE</v>
          </cell>
        </row>
        <row r="216">
          <cell r="A216">
            <v>335</v>
          </cell>
          <cell r="I216">
            <v>0</v>
          </cell>
          <cell r="L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336</v>
          </cell>
          <cell r="B217" t="str">
            <v>ARMAING</v>
          </cell>
          <cell r="C217" t="str">
            <v>Marjorie</v>
          </cell>
          <cell r="D217">
            <v>37176</v>
          </cell>
          <cell r="E217" t="str">
            <v>CSES JEAN LAGARDE / RAMONVILLE SAINT AGNE</v>
          </cell>
          <cell r="F217" t="str">
            <v>TOULOUSE</v>
          </cell>
          <cell r="G217">
            <v>2</v>
          </cell>
          <cell r="J217" t="str">
            <v>MF</v>
          </cell>
          <cell r="K217" t="str">
            <v>SP</v>
          </cell>
          <cell r="L217" t="str">
            <v>254350009</v>
          </cell>
          <cell r="M217">
            <v>1</v>
          </cell>
          <cell r="N217">
            <v>1</v>
          </cell>
          <cell r="O217">
            <v>2</v>
          </cell>
          <cell r="Q217">
            <v>0</v>
          </cell>
          <cell r="R217">
            <v>0</v>
          </cell>
          <cell r="S217">
            <v>0</v>
          </cell>
          <cell r="T217">
            <v>2</v>
          </cell>
          <cell r="U217">
            <v>2</v>
          </cell>
          <cell r="V217">
            <v>0</v>
          </cell>
          <cell r="W217">
            <v>0</v>
          </cell>
          <cell r="X217">
            <v>2</v>
          </cell>
          <cell r="Y217">
            <v>1</v>
          </cell>
          <cell r="Z217">
            <v>9</v>
          </cell>
          <cell r="AC217" t="str">
            <v>COL</v>
          </cell>
          <cell r="AD217" t="str">
            <v>CSES JEAN LAGARDE / RAMONVILLE SAINT AGNE</v>
          </cell>
          <cell r="AE217">
            <v>9</v>
          </cell>
        </row>
        <row r="218">
          <cell r="A218">
            <v>337</v>
          </cell>
          <cell r="B218" t="str">
            <v>GUIMARES</v>
          </cell>
          <cell r="C218" t="str">
            <v>Rayan</v>
          </cell>
          <cell r="D218" t="str">
            <v>17/02/2000</v>
          </cell>
          <cell r="E218" t="str">
            <v>CSES JEAN LAGARDE / RAMONVILLE SAINT AGNE</v>
          </cell>
          <cell r="F218" t="str">
            <v>TOULOUSE</v>
          </cell>
          <cell r="G218">
            <v>4</v>
          </cell>
          <cell r="J218" t="str">
            <v>CG</v>
          </cell>
          <cell r="K218" t="str">
            <v>SP</v>
          </cell>
          <cell r="L218" t="str">
            <v>254350002</v>
          </cell>
          <cell r="Q218">
            <v>4</v>
          </cell>
          <cell r="R218">
            <v>4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338</v>
          </cell>
          <cell r="B219" t="str">
            <v>MILLIMONO</v>
          </cell>
          <cell r="C219" t="str">
            <v>Djibril</v>
          </cell>
          <cell r="D219" t="str">
            <v>24/09/2001</v>
          </cell>
          <cell r="E219" t="str">
            <v>CSES JEAN LAGARDE / RAMONVILLE SAINT AGNE</v>
          </cell>
          <cell r="F219" t="str">
            <v>TOULOUSE</v>
          </cell>
          <cell r="G219">
            <v>2</v>
          </cell>
          <cell r="J219" t="str">
            <v>MG</v>
          </cell>
          <cell r="K219" t="str">
            <v>SP</v>
          </cell>
          <cell r="L219" t="str">
            <v>254350010</v>
          </cell>
          <cell r="Q219">
            <v>2</v>
          </cell>
          <cell r="R219">
            <v>0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2</v>
          </cell>
        </row>
        <row r="220">
          <cell r="A220">
            <v>339</v>
          </cell>
          <cell r="B220" t="str">
            <v>ROSIAUX</v>
          </cell>
          <cell r="C220" t="str">
            <v>Mathieu</v>
          </cell>
          <cell r="D220">
            <v>37228</v>
          </cell>
          <cell r="E220" t="str">
            <v>CSES JEAN LAGARDE / RAMONVILLE SAINT AGNE</v>
          </cell>
          <cell r="F220" t="str">
            <v>TOULOUSE</v>
          </cell>
          <cell r="G220">
            <v>1</v>
          </cell>
          <cell r="J220" t="str">
            <v>MG</v>
          </cell>
          <cell r="K220" t="str">
            <v>SP</v>
          </cell>
          <cell r="L220" t="str">
            <v>254350004</v>
          </cell>
          <cell r="Q220">
            <v>1</v>
          </cell>
          <cell r="R220">
            <v>0</v>
          </cell>
          <cell r="S220">
            <v>1</v>
          </cell>
          <cell r="T220">
            <v>0</v>
          </cell>
          <cell r="U220">
            <v>0</v>
          </cell>
          <cell r="V220">
            <v>0</v>
          </cell>
          <cell r="W220">
            <v>1</v>
          </cell>
        </row>
        <row r="221">
          <cell r="A221">
            <v>340</v>
          </cell>
          <cell r="I221">
            <v>0</v>
          </cell>
          <cell r="L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341</v>
          </cell>
          <cell r="O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>
            <v>342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343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344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345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346</v>
          </cell>
          <cell r="O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>
            <v>347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348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349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350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351</v>
          </cell>
          <cell r="O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>
            <v>352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353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354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355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356</v>
          </cell>
          <cell r="H237">
            <v>0</v>
          </cell>
          <cell r="O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>
            <v>357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358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359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390">
          <cell r="I390">
            <v>0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0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0</v>
          </cell>
        </row>
        <row r="399">
          <cell r="I399">
            <v>0</v>
          </cell>
        </row>
        <row r="400">
          <cell r="I400">
            <v>0</v>
          </cell>
        </row>
        <row r="401">
          <cell r="I401">
            <v>0</v>
          </cell>
        </row>
        <row r="402">
          <cell r="I402">
            <v>0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0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0</v>
          </cell>
        </row>
        <row r="410">
          <cell r="I410">
            <v>0</v>
          </cell>
        </row>
        <row r="411">
          <cell r="I411">
            <v>0</v>
          </cell>
        </row>
        <row r="412">
          <cell r="I412">
            <v>0</v>
          </cell>
        </row>
        <row r="413">
          <cell r="I413">
            <v>0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0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0</v>
          </cell>
        </row>
        <row r="421">
          <cell r="I421">
            <v>0</v>
          </cell>
        </row>
        <row r="422">
          <cell r="I422">
            <v>0</v>
          </cell>
        </row>
        <row r="423">
          <cell r="I423">
            <v>0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0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4"/>
  <dimension ref="A1:D16"/>
  <sheetViews>
    <sheetView tabSelected="1" view="pageLayout" zoomScaleNormal="87" workbookViewId="0">
      <selection activeCell="C2" sqref="C2"/>
    </sheetView>
  </sheetViews>
  <sheetFormatPr baseColWidth="10" defaultRowHeight="15"/>
  <cols>
    <col min="1" max="1" width="31.7109375" customWidth="1"/>
    <col min="2" max="3" width="13.85546875" customWidth="1"/>
    <col min="4" max="4" width="11" customWidth="1"/>
  </cols>
  <sheetData>
    <row r="1" spans="1:4" ht="23.25" customHeight="1">
      <c r="A1" s="1" t="s">
        <v>0</v>
      </c>
      <c r="B1" s="2"/>
      <c r="C1" s="3" t="s">
        <v>1</v>
      </c>
      <c r="D1" s="3" t="s">
        <v>2</v>
      </c>
    </row>
    <row r="2" spans="1:4" ht="18">
      <c r="A2" s="4" t="s">
        <v>3</v>
      </c>
      <c r="B2" s="5"/>
      <c r="C2" s="6"/>
      <c r="D2" s="7"/>
    </row>
    <row r="3" spans="1:4" ht="33.75" customHeight="1">
      <c r="A3" s="31"/>
      <c r="B3" s="32"/>
      <c r="C3" s="8" t="s">
        <v>4</v>
      </c>
      <c r="D3" s="9"/>
    </row>
    <row r="4" spans="1:4" ht="25.5" customHeight="1">
      <c r="A4" s="10" t="s">
        <v>18</v>
      </c>
      <c r="B4" s="11" t="s">
        <v>5</v>
      </c>
      <c r="C4" s="30" t="s">
        <v>6</v>
      </c>
      <c r="D4" s="12"/>
    </row>
    <row r="5" spans="1:4" ht="23.25">
      <c r="A5" s="13"/>
      <c r="B5" s="14"/>
      <c r="C5" s="15"/>
      <c r="D5" s="12"/>
    </row>
    <row r="6" spans="1:4" ht="23.25">
      <c r="A6" s="13"/>
      <c r="B6" s="14"/>
      <c r="C6" s="15"/>
      <c r="D6" s="12"/>
    </row>
    <row r="7" spans="1:4" ht="23.25">
      <c r="A7" s="13"/>
      <c r="B7" s="14"/>
      <c r="C7" s="15"/>
      <c r="D7" s="12"/>
    </row>
    <row r="8" spans="1:4" ht="23.25">
      <c r="A8" s="13"/>
      <c r="B8" s="14"/>
      <c r="C8" s="15"/>
      <c r="D8" s="12"/>
    </row>
    <row r="9" spans="1:4" ht="23.25">
      <c r="A9" s="13"/>
      <c r="B9" s="14"/>
      <c r="C9" s="15"/>
      <c r="D9" s="12"/>
    </row>
    <row r="10" spans="1:4" ht="11.25" customHeight="1">
      <c r="A10" s="16"/>
      <c r="B10" s="17">
        <v>116</v>
      </c>
      <c r="C10" s="18"/>
      <c r="D10" s="19"/>
    </row>
    <row r="11" spans="1:4" ht="15" customHeight="1">
      <c r="A11" s="33" t="s">
        <v>7</v>
      </c>
      <c r="B11" s="34"/>
      <c r="C11" s="34"/>
      <c r="D11" s="20" t="s">
        <v>8</v>
      </c>
    </row>
    <row r="12" spans="1:4" ht="30" customHeight="1">
      <c r="B12" s="29" t="s">
        <v>13</v>
      </c>
      <c r="C12" s="23" t="s">
        <v>9</v>
      </c>
      <c r="D12" s="22"/>
    </row>
    <row r="13" spans="1:4" ht="46.5" customHeight="1">
      <c r="A13" s="37" t="s">
        <v>17</v>
      </c>
      <c r="B13" s="38"/>
      <c r="C13" s="27" t="s">
        <v>15</v>
      </c>
      <c r="D13" s="22"/>
    </row>
    <row r="14" spans="1:4" ht="45.75" customHeight="1">
      <c r="A14" s="39"/>
      <c r="B14" s="40"/>
      <c r="C14" s="27" t="s">
        <v>16</v>
      </c>
      <c r="D14" s="22"/>
    </row>
    <row r="15" spans="1:4" ht="40.5" customHeight="1">
      <c r="A15" s="35" t="s">
        <v>14</v>
      </c>
      <c r="B15" s="36"/>
      <c r="C15" s="24" t="s">
        <v>10</v>
      </c>
      <c r="D15" s="25"/>
    </row>
    <row r="16" spans="1:4" ht="30" customHeight="1">
      <c r="A16" s="26"/>
      <c r="B16" s="28" t="s">
        <v>11</v>
      </c>
      <c r="C16" s="21" t="s">
        <v>12</v>
      </c>
      <c r="D16" s="22"/>
    </row>
  </sheetData>
  <mergeCells count="4">
    <mergeCell ref="A3:B3"/>
    <mergeCell ref="A11:C11"/>
    <mergeCell ref="A15:B15"/>
    <mergeCell ref="A13:B14"/>
  </mergeCells>
  <conditionalFormatting sqref="B9">
    <cfRule type="expression" dxfId="1" priority="2" stopIfTrue="1">
      <formula>+$A$9=""</formula>
    </cfRule>
  </conditionalFormatting>
  <conditionalFormatting sqref="B10">
    <cfRule type="expression" dxfId="0" priority="1" stopIfTrue="1">
      <formula>ISBLANK(A10)</formula>
    </cfRule>
  </conditionalFormatting>
  <pageMargins left="0.7" right="0.7" top="0.75" bottom="0.75" header="0.3" footer="0.3"/>
  <pageSetup paperSize="9" orientation="portrait" r:id="rId1"/>
  <headerFooter>
    <oddHeader xml:space="preserve">&amp;C&amp;"-,Gras"&amp;16Feuille de Composition d'équipe en tennis de table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moi</cp:lastModifiedBy>
  <cp:lastPrinted>2016-10-15T09:10:08Z</cp:lastPrinted>
  <dcterms:created xsi:type="dcterms:W3CDTF">2016-10-15T08:23:53Z</dcterms:created>
  <dcterms:modified xsi:type="dcterms:W3CDTF">2019-10-19T16:55:33Z</dcterms:modified>
</cp:coreProperties>
</file>