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Montana_EDOMEX" sheetId="1" r:id="rId1"/>
  </sheets>
  <definedNames>
    <definedName name="_xlnm._FilterDatabase" localSheetId="0" hidden="1">Montana_EDOMEX!$B$9:$E$13</definedName>
    <definedName name="_xlnm.Print_Area" localSheetId="0">Montana_EDOMEX!$A$1:$E$92</definedName>
    <definedName name="_xlnm.Print_Titles" localSheetId="0">Montana_EDOMEX!$1:$9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6" i="1" l="1"/>
</calcChain>
</file>

<file path=xl/sharedStrings.xml><?xml version="1.0" encoding="utf-8"?>
<sst xmlns="http://schemas.openxmlformats.org/spreadsheetml/2006/main" count="104" uniqueCount="85">
  <si>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</si>
  <si>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</si>
  <si>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</si>
  <si>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</si>
  <si>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</si>
  <si>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</si>
  <si>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Tlapacoyan</t>
  </si>
  <si>
    <t>Poza Rica de Hidalgo</t>
  </si>
  <si>
    <t>Pánuco</t>
  </si>
  <si>
    <t>Huatusco</t>
  </si>
  <si>
    <t>Calcahualco</t>
  </si>
  <si>
    <t>Veracruz</t>
  </si>
  <si>
    <t>Xaltocan</t>
  </si>
  <si>
    <t>Apizaco</t>
  </si>
  <si>
    <t>Tlaxcala</t>
  </si>
  <si>
    <t>Mazatlán</t>
  </si>
  <si>
    <t>Sinaloa</t>
  </si>
  <si>
    <t>Santo Domingo</t>
  </si>
  <si>
    <t>San Luis Potosí</t>
  </si>
  <si>
    <t>Esperanza</t>
  </si>
  <si>
    <t>Cuyoaco</t>
  </si>
  <si>
    <t>Cuautlancingo</t>
  </si>
  <si>
    <t>Puebla</t>
  </si>
  <si>
    <t>Ocotlán de Morelos</t>
  </si>
  <si>
    <t>Loma Bonita</t>
  </si>
  <si>
    <t>Heroica Ciudad de Huajuapan de León</t>
  </si>
  <si>
    <t>Candelaria Loxicha</t>
  </si>
  <si>
    <t>Oaxaca</t>
  </si>
  <si>
    <t>Tepic</t>
  </si>
  <si>
    <t>Santiago Ixcuintla</t>
  </si>
  <si>
    <t>Nayarit</t>
  </si>
  <si>
    <t>Tacámbaro</t>
  </si>
  <si>
    <t>Pátzcuaro</t>
  </si>
  <si>
    <t>Múgica</t>
  </si>
  <si>
    <t>Los Reyes</t>
  </si>
  <si>
    <t>Huetamo</t>
  </si>
  <si>
    <t>Coeneo</t>
  </si>
  <si>
    <t>Michoacán</t>
  </si>
  <si>
    <t>Zapopan</t>
  </si>
  <si>
    <t>Villa Purificación</t>
  </si>
  <si>
    <t>Villa Corona</t>
  </si>
  <si>
    <t>Tizapán el Alto</t>
  </si>
  <si>
    <t>San Miguel el Alto</t>
  </si>
  <si>
    <t>Jesús María</t>
  </si>
  <si>
    <t>Guadalajara</t>
  </si>
  <si>
    <t>El Grullo</t>
  </si>
  <si>
    <t>Cocula</t>
  </si>
  <si>
    <t>Ayutla</t>
  </si>
  <si>
    <t>Jalisco</t>
  </si>
  <si>
    <t>Pachuca de Soto</t>
  </si>
  <si>
    <t>Hidalgo</t>
  </si>
  <si>
    <t>Xalpatláhuac</t>
  </si>
  <si>
    <t>Juan R. Escudero</t>
  </si>
  <si>
    <t>Eduardo Neri</t>
  </si>
  <si>
    <t>Guerrero</t>
  </si>
  <si>
    <t>León</t>
  </si>
  <si>
    <t>Doctor Mora</t>
  </si>
  <si>
    <t>Guanajuato</t>
  </si>
  <si>
    <t>Ixtapan de la Sal</t>
  </si>
  <si>
    <t>Coatepec Harinas</t>
  </si>
  <si>
    <t>Guadalupe Victoria</t>
  </si>
  <si>
    <t>Canatlán</t>
  </si>
  <si>
    <t>Durango</t>
  </si>
  <si>
    <t>Gustavo A. Madero</t>
  </si>
  <si>
    <t>Azcapotzalco</t>
  </si>
  <si>
    <t>Ciudad de México</t>
  </si>
  <si>
    <t>Valle de Zaragoza</t>
  </si>
  <si>
    <t>Namiquipa</t>
  </si>
  <si>
    <t>Jiménez</t>
  </si>
  <si>
    <t>Delicias</t>
  </si>
  <si>
    <t>Cusihuiriachi</t>
  </si>
  <si>
    <t>Cuauhtémoc</t>
  </si>
  <si>
    <t>Allende</t>
  </si>
  <si>
    <t>Chihuahua</t>
  </si>
  <si>
    <t>Totolapa</t>
  </si>
  <si>
    <t>Mapastepec</t>
  </si>
  <si>
    <t>Acapetahua</t>
  </si>
  <si>
    <t>Chiapas</t>
  </si>
  <si>
    <t>Rincón de Romos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</si>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</sst>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MONTANA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MONTANA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92"/>
  <sheetViews>
    <sheetView tabSelected="1" view="pageBreakPreview" topLeftCell="A67" zoomScale="115" zoomScaleNormal="145" zoomScaleSheetLayoutView="115" workbookViewId="0">
      <selection activeCell="E92" sqref="E92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83</v>
      </c>
      <c r="C9" s="17" t="s">
        <v>82</v>
      </c>
      <c r="D9" s="16" t="s">
        <v>81</v>
      </c>
      <c r="E9" s="15" t="s">
        <v>80</v>
      </c>
    </row>
    <row r="10" spans="1:5" ht="15" customHeight="1" x14ac:dyDescent="0.25">
      <c r="B10" s="27" t="s">
        <v>79</v>
      </c>
      <c r="C10" s="12" t="s">
        <v>78</v>
      </c>
      <c r="D10" s="11">
        <v>1</v>
      </c>
      <c r="E10" s="10">
        <v>1.3513513513513514E-2</v>
      </c>
    </row>
    <row r="11" spans="1:5" ht="15" customHeight="1" x14ac:dyDescent="0.25">
      <c r="B11" s="28"/>
      <c r="C11" s="9" t="s">
        <v>5</v>
      </c>
      <c r="D11" s="8">
        <v>1</v>
      </c>
      <c r="E11" s="7">
        <v>1.3513513513513514E-2</v>
      </c>
    </row>
    <row r="12" spans="1:5" ht="15" customHeight="1" x14ac:dyDescent="0.25">
      <c r="B12" s="27" t="s">
        <v>77</v>
      </c>
      <c r="C12" s="12" t="s">
        <v>76</v>
      </c>
      <c r="D12" s="11">
        <v>1</v>
      </c>
      <c r="E12" s="10">
        <v>1.3513513513513514E-2</v>
      </c>
    </row>
    <row r="13" spans="1:5" ht="15" customHeight="1" x14ac:dyDescent="0.25">
      <c r="B13" s="29"/>
      <c r="C13" s="12" t="s">
        <v>75</v>
      </c>
      <c r="D13" s="11">
        <v>4</v>
      </c>
      <c r="E13" s="10">
        <v>5.4054054054054057E-2</v>
      </c>
    </row>
    <row r="14" spans="1:5" ht="15" customHeight="1" x14ac:dyDescent="0.25">
      <c r="B14" s="29"/>
      <c r="C14" s="12" t="s">
        <v>74</v>
      </c>
      <c r="D14" s="11">
        <v>1</v>
      </c>
      <c r="E14" s="10">
        <v>1.3513513513513514E-2</v>
      </c>
    </row>
    <row r="15" spans="1:5" s="13" customFormat="1" ht="15" customHeight="1" x14ac:dyDescent="0.2">
      <c r="B15" s="28"/>
      <c r="C15" s="9" t="s">
        <v>5</v>
      </c>
      <c r="D15" s="8">
        <v>6</v>
      </c>
      <c r="E15" s="7">
        <v>8.1081081081081086E-2</v>
      </c>
    </row>
    <row r="16" spans="1:5" s="13" customFormat="1" ht="15" customHeight="1" x14ac:dyDescent="0.2">
      <c r="B16" s="27" t="s">
        <v>73</v>
      </c>
      <c r="C16" s="12" t="s">
        <v>72</v>
      </c>
      <c r="D16" s="11">
        <v>1</v>
      </c>
      <c r="E16" s="10">
        <v>1.3513513513513514E-2</v>
      </c>
    </row>
    <row r="17" spans="2:5" s="13" customFormat="1" ht="15" customHeight="1" x14ac:dyDescent="0.2">
      <c r="B17" s="29"/>
      <c r="C17" s="12" t="s">
        <v>71</v>
      </c>
      <c r="D17" s="11">
        <v>1</v>
      </c>
      <c r="E17" s="10">
        <v>1.3513513513513514E-2</v>
      </c>
    </row>
    <row r="18" spans="2:5" s="13" customFormat="1" ht="15" customHeight="1" x14ac:dyDescent="0.2">
      <c r="B18" s="29"/>
      <c r="C18" s="12" t="s">
        <v>70</v>
      </c>
      <c r="D18" s="11">
        <v>1</v>
      </c>
      <c r="E18" s="10">
        <v>1.3513513513513514E-2</v>
      </c>
    </row>
    <row r="19" spans="2:5" s="13" customFormat="1" ht="15" customHeight="1" x14ac:dyDescent="0.2">
      <c r="B19" s="29"/>
      <c r="C19" s="12" t="s">
        <v>69</v>
      </c>
      <c r="D19" s="11">
        <v>2</v>
      </c>
      <c r="E19" s="10">
        <v>2.7027027027027029E-2</v>
      </c>
    </row>
    <row r="20" spans="2:5" ht="15" customHeight="1" x14ac:dyDescent="0.25">
      <c r="B20" s="29"/>
      <c r="C20" s="12" t="s">
        <v>68</v>
      </c>
      <c r="D20" s="11">
        <v>1</v>
      </c>
      <c r="E20" s="10">
        <v>1.3513513513513514E-2</v>
      </c>
    </row>
    <row r="21" spans="2:5" ht="15" customHeight="1" x14ac:dyDescent="0.25">
      <c r="B21" s="29"/>
      <c r="C21" s="12" t="s">
        <v>67</v>
      </c>
      <c r="D21" s="11">
        <v>2</v>
      </c>
      <c r="E21" s="10">
        <v>2.7027027027027029E-2</v>
      </c>
    </row>
    <row r="22" spans="2:5" ht="15" customHeight="1" x14ac:dyDescent="0.25">
      <c r="B22" s="29"/>
      <c r="C22" s="12" t="s">
        <v>66</v>
      </c>
      <c r="D22" s="11">
        <v>2</v>
      </c>
      <c r="E22" s="10">
        <v>2.7027027027027029E-2</v>
      </c>
    </row>
    <row r="23" spans="2:5" ht="15" customHeight="1" x14ac:dyDescent="0.25">
      <c r="B23" s="28"/>
      <c r="C23" s="9" t="s">
        <v>5</v>
      </c>
      <c r="D23" s="8">
        <v>10</v>
      </c>
      <c r="E23" s="7">
        <v>0.13513513513513514</v>
      </c>
    </row>
    <row r="24" spans="2:5" ht="15" customHeight="1" x14ac:dyDescent="0.25">
      <c r="B24" s="27" t="s">
        <v>65</v>
      </c>
      <c r="C24" s="12" t="s">
        <v>64</v>
      </c>
      <c r="D24" s="11">
        <v>2</v>
      </c>
      <c r="E24" s="10">
        <v>2.7027027027027029E-2</v>
      </c>
    </row>
    <row r="25" spans="2:5" ht="15" customHeight="1" x14ac:dyDescent="0.25">
      <c r="B25" s="29"/>
      <c r="C25" s="12" t="s">
        <v>63</v>
      </c>
      <c r="D25" s="11">
        <v>2</v>
      </c>
      <c r="E25" s="10">
        <v>2.7027027027027029E-2</v>
      </c>
    </row>
    <row r="26" spans="2:5" ht="15" customHeight="1" x14ac:dyDescent="0.25">
      <c r="B26" s="28"/>
      <c r="C26" s="9" t="s">
        <v>5</v>
      </c>
      <c r="D26" s="8">
        <v>4</v>
      </c>
      <c r="E26" s="7">
        <v>5.4054054054054057E-2</v>
      </c>
    </row>
    <row r="27" spans="2:5" ht="15" customHeight="1" x14ac:dyDescent="0.25">
      <c r="B27" s="27" t="s">
        <v>62</v>
      </c>
      <c r="C27" s="12" t="s">
        <v>61</v>
      </c>
      <c r="D27" s="11">
        <v>1</v>
      </c>
      <c r="E27" s="10">
        <v>1.3513513513513514E-2</v>
      </c>
    </row>
    <row r="28" spans="2:5" ht="15" customHeight="1" x14ac:dyDescent="0.25">
      <c r="B28" s="29"/>
      <c r="C28" s="12" t="s">
        <v>60</v>
      </c>
      <c r="D28" s="11">
        <v>1</v>
      </c>
      <c r="E28" s="10">
        <v>1.3513513513513514E-2</v>
      </c>
    </row>
    <row r="29" spans="2:5" ht="15" customHeight="1" x14ac:dyDescent="0.25">
      <c r="B29" s="28"/>
      <c r="C29" s="9" t="s">
        <v>5</v>
      </c>
      <c r="D29" s="8">
        <v>2</v>
      </c>
      <c r="E29" s="7">
        <v>2.7027027027027029E-2</v>
      </c>
    </row>
    <row r="30" spans="2:5" ht="15" customHeight="1" x14ac:dyDescent="0.25">
      <c r="B30" s="27" t="s">
        <v>84</v>
      </c>
      <c r="C30" s="12" t="s">
        <v>59</v>
      </c>
      <c r="D30" s="11">
        <v>1</v>
      </c>
      <c r="E30" s="10">
        <v>1.3513513513513514E-2</v>
      </c>
    </row>
    <row r="31" spans="2:5" ht="15" customHeight="1" x14ac:dyDescent="0.25">
      <c r="B31" s="29"/>
      <c r="C31" s="12" t="s">
        <v>58</v>
      </c>
      <c r="D31" s="11">
        <v>1</v>
      </c>
      <c r="E31" s="10">
        <v>1.3513513513513514E-2</v>
      </c>
    </row>
    <row r="32" spans="2:5" ht="15" customHeight="1" x14ac:dyDescent="0.25">
      <c r="B32" s="28"/>
      <c r="C32" s="9" t="s">
        <v>5</v>
      </c>
      <c r="D32" s="8">
        <v>2</v>
      </c>
      <c r="E32" s="7">
        <v>2.7027027027027029E-2</v>
      </c>
    </row>
    <row r="33" spans="2:5" ht="15" customHeight="1" x14ac:dyDescent="0.25">
      <c r="B33" s="27" t="s">
        <v>57</v>
      </c>
      <c r="C33" s="12" t="s">
        <v>56</v>
      </c>
      <c r="D33" s="11">
        <v>4</v>
      </c>
      <c r="E33" s="10">
        <v>5.4054054054054057E-2</v>
      </c>
    </row>
    <row r="34" spans="2:5" ht="15" customHeight="1" x14ac:dyDescent="0.25">
      <c r="B34" s="29"/>
      <c r="C34" s="12" t="s">
        <v>55</v>
      </c>
      <c r="D34" s="11">
        <v>1</v>
      </c>
      <c r="E34" s="10">
        <v>1.3513513513513514E-2</v>
      </c>
    </row>
    <row r="35" spans="2:5" ht="15" customHeight="1" x14ac:dyDescent="0.25">
      <c r="B35" s="28"/>
      <c r="C35" s="9" t="s">
        <v>5</v>
      </c>
      <c r="D35" s="8">
        <v>5</v>
      </c>
      <c r="E35" s="7">
        <v>6.7567567567567571E-2</v>
      </c>
    </row>
    <row r="36" spans="2:5" ht="15" customHeight="1" x14ac:dyDescent="0.25">
      <c r="B36" s="27" t="s">
        <v>54</v>
      </c>
      <c r="C36" s="12" t="s">
        <v>46</v>
      </c>
      <c r="D36" s="11">
        <v>1</v>
      </c>
      <c r="E36" s="10">
        <v>1.3513513513513514E-2</v>
      </c>
    </row>
    <row r="37" spans="2:5" ht="15" customHeight="1" x14ac:dyDescent="0.25">
      <c r="B37" s="29"/>
      <c r="C37" s="12" t="s">
        <v>53</v>
      </c>
      <c r="D37" s="11">
        <v>1</v>
      </c>
      <c r="E37" s="10">
        <v>1.3513513513513514E-2</v>
      </c>
    </row>
    <row r="38" spans="2:5" ht="15" customHeight="1" x14ac:dyDescent="0.25">
      <c r="B38" s="29"/>
      <c r="C38" s="12" t="s">
        <v>52</v>
      </c>
      <c r="D38" s="11">
        <v>1</v>
      </c>
      <c r="E38" s="10">
        <v>1.3513513513513514E-2</v>
      </c>
    </row>
    <row r="39" spans="2:5" ht="15" customHeight="1" x14ac:dyDescent="0.25">
      <c r="B39" s="29"/>
      <c r="C39" s="12" t="s">
        <v>51</v>
      </c>
      <c r="D39" s="11">
        <v>1</v>
      </c>
      <c r="E39" s="10">
        <v>1.3513513513513514E-2</v>
      </c>
    </row>
    <row r="40" spans="2:5" ht="15" customHeight="1" x14ac:dyDescent="0.25">
      <c r="B40" s="28"/>
      <c r="C40" s="9" t="s">
        <v>5</v>
      </c>
      <c r="D40" s="8">
        <v>4</v>
      </c>
      <c r="E40" s="7">
        <v>5.4054054054054057E-2</v>
      </c>
    </row>
    <row r="41" spans="2:5" ht="15" customHeight="1" x14ac:dyDescent="0.25">
      <c r="B41" s="27" t="s">
        <v>50</v>
      </c>
      <c r="C41" s="12" t="s">
        <v>49</v>
      </c>
      <c r="D41" s="11">
        <v>2</v>
      </c>
      <c r="E41" s="10">
        <v>2.7027027027027029E-2</v>
      </c>
    </row>
    <row r="42" spans="2:5" ht="15" customHeight="1" x14ac:dyDescent="0.25">
      <c r="B42" s="28"/>
      <c r="C42" s="9" t="s">
        <v>5</v>
      </c>
      <c r="D42" s="8">
        <v>2</v>
      </c>
      <c r="E42" s="7">
        <v>2.7027027027027029E-2</v>
      </c>
    </row>
    <row r="43" spans="2:5" ht="15" customHeight="1" x14ac:dyDescent="0.25">
      <c r="B43" s="27" t="s">
        <v>48</v>
      </c>
      <c r="C43" s="12" t="s">
        <v>47</v>
      </c>
      <c r="D43" s="11">
        <v>2</v>
      </c>
      <c r="E43" s="10">
        <v>2.7027027027027029E-2</v>
      </c>
    </row>
    <row r="44" spans="2:5" ht="15" customHeight="1" x14ac:dyDescent="0.25">
      <c r="B44" s="29"/>
      <c r="C44" s="12" t="s">
        <v>46</v>
      </c>
      <c r="D44" s="11">
        <v>1</v>
      </c>
      <c r="E44" s="10">
        <v>1.3513513513513514E-2</v>
      </c>
    </row>
    <row r="45" spans="2:5" ht="15" customHeight="1" x14ac:dyDescent="0.25">
      <c r="B45" s="29"/>
      <c r="C45" s="12" t="s">
        <v>45</v>
      </c>
      <c r="D45" s="11">
        <v>1</v>
      </c>
      <c r="E45" s="10">
        <v>1.3513513513513514E-2</v>
      </c>
    </row>
    <row r="46" spans="2:5" ht="15" customHeight="1" x14ac:dyDescent="0.25">
      <c r="B46" s="29"/>
      <c r="C46" s="12" t="s">
        <v>44</v>
      </c>
      <c r="D46" s="11">
        <v>1</v>
      </c>
      <c r="E46" s="10">
        <v>1.3513513513513514E-2</v>
      </c>
    </row>
    <row r="47" spans="2:5" ht="15" customHeight="1" x14ac:dyDescent="0.25">
      <c r="B47" s="29"/>
      <c r="C47" s="12" t="s">
        <v>43</v>
      </c>
      <c r="D47" s="11">
        <v>1</v>
      </c>
      <c r="E47" s="10">
        <v>1.3513513513513514E-2</v>
      </c>
    </row>
    <row r="48" spans="2:5" ht="15" customHeight="1" x14ac:dyDescent="0.25">
      <c r="B48" s="29"/>
      <c r="C48" s="12" t="s">
        <v>42</v>
      </c>
      <c r="D48" s="11">
        <v>1</v>
      </c>
      <c r="E48" s="10">
        <v>1.3513513513513514E-2</v>
      </c>
    </row>
    <row r="49" spans="2:5" ht="15" customHeight="1" x14ac:dyDescent="0.25">
      <c r="B49" s="29"/>
      <c r="C49" s="12" t="s">
        <v>41</v>
      </c>
      <c r="D49" s="11">
        <v>1</v>
      </c>
      <c r="E49" s="10">
        <v>1.3513513513513514E-2</v>
      </c>
    </row>
    <row r="50" spans="2:5" ht="15" customHeight="1" x14ac:dyDescent="0.25">
      <c r="B50" s="29"/>
      <c r="C50" s="12" t="s">
        <v>40</v>
      </c>
      <c r="D50" s="11">
        <v>1</v>
      </c>
      <c r="E50" s="10">
        <v>1.3513513513513514E-2</v>
      </c>
    </row>
    <row r="51" spans="2:5" ht="15" customHeight="1" x14ac:dyDescent="0.25">
      <c r="B51" s="29"/>
      <c r="C51" s="12" t="s">
        <v>39</v>
      </c>
      <c r="D51" s="11">
        <v>1</v>
      </c>
      <c r="E51" s="10">
        <v>1.3513513513513514E-2</v>
      </c>
    </row>
    <row r="52" spans="2:5" ht="15" customHeight="1" x14ac:dyDescent="0.25">
      <c r="B52" s="29"/>
      <c r="C52" s="12" t="s">
        <v>38</v>
      </c>
      <c r="D52" s="11">
        <v>1</v>
      </c>
      <c r="E52" s="10">
        <v>1.3513513513513514E-2</v>
      </c>
    </row>
    <row r="53" spans="2:5" ht="15" customHeight="1" x14ac:dyDescent="0.25">
      <c r="B53" s="28"/>
      <c r="C53" s="9" t="s">
        <v>5</v>
      </c>
      <c r="D53" s="8">
        <v>11</v>
      </c>
      <c r="E53" s="7">
        <v>0.14864864864864866</v>
      </c>
    </row>
    <row r="54" spans="2:5" ht="15" customHeight="1" x14ac:dyDescent="0.25">
      <c r="B54" s="27" t="s">
        <v>37</v>
      </c>
      <c r="C54" s="12" t="s">
        <v>36</v>
      </c>
      <c r="D54" s="11">
        <v>1</v>
      </c>
      <c r="E54" s="10">
        <v>1.3513513513513514E-2</v>
      </c>
    </row>
    <row r="55" spans="2:5" ht="15" customHeight="1" x14ac:dyDescent="0.25">
      <c r="B55" s="29"/>
      <c r="C55" s="12" t="s">
        <v>35</v>
      </c>
      <c r="D55" s="11">
        <v>1</v>
      </c>
      <c r="E55" s="10">
        <v>1.3513513513513514E-2</v>
      </c>
    </row>
    <row r="56" spans="2:5" ht="15" customHeight="1" x14ac:dyDescent="0.25">
      <c r="B56" s="29"/>
      <c r="C56" s="12" t="s">
        <v>34</v>
      </c>
      <c r="D56" s="11">
        <v>1</v>
      </c>
      <c r="E56" s="10">
        <v>1.3513513513513514E-2</v>
      </c>
    </row>
    <row r="57" spans="2:5" ht="15" customHeight="1" x14ac:dyDescent="0.25">
      <c r="B57" s="29"/>
      <c r="C57" s="12" t="s">
        <v>33</v>
      </c>
      <c r="D57" s="11">
        <v>1</v>
      </c>
      <c r="E57" s="10">
        <v>1.3513513513513514E-2</v>
      </c>
    </row>
    <row r="58" spans="2:5" ht="15" customHeight="1" x14ac:dyDescent="0.25">
      <c r="B58" s="29"/>
      <c r="C58" s="12" t="s">
        <v>32</v>
      </c>
      <c r="D58" s="11">
        <v>1</v>
      </c>
      <c r="E58" s="10">
        <v>1.3513513513513514E-2</v>
      </c>
    </row>
    <row r="59" spans="2:5" ht="15" customHeight="1" x14ac:dyDescent="0.25">
      <c r="B59" s="29"/>
      <c r="C59" s="12" t="s">
        <v>31</v>
      </c>
      <c r="D59" s="11">
        <v>1</v>
      </c>
      <c r="E59" s="10">
        <v>1.3513513513513514E-2</v>
      </c>
    </row>
    <row r="60" spans="2:5" ht="15" customHeight="1" x14ac:dyDescent="0.25">
      <c r="B60" s="28"/>
      <c r="C60" s="9" t="s">
        <v>5</v>
      </c>
      <c r="D60" s="8">
        <v>6</v>
      </c>
      <c r="E60" s="7">
        <v>8.1081081081081086E-2</v>
      </c>
    </row>
    <row r="61" spans="2:5" ht="15" customHeight="1" x14ac:dyDescent="0.25">
      <c r="B61" s="27" t="s">
        <v>30</v>
      </c>
      <c r="C61" s="12" t="s">
        <v>29</v>
      </c>
      <c r="D61" s="11">
        <v>1</v>
      </c>
      <c r="E61" s="10">
        <v>1.3513513513513514E-2</v>
      </c>
    </row>
    <row r="62" spans="2:5" ht="15" customHeight="1" x14ac:dyDescent="0.25">
      <c r="B62" s="29"/>
      <c r="C62" s="12" t="s">
        <v>28</v>
      </c>
      <c r="D62" s="11">
        <v>1</v>
      </c>
      <c r="E62" s="10">
        <v>1.3513513513513514E-2</v>
      </c>
    </row>
    <row r="63" spans="2:5" ht="15" customHeight="1" x14ac:dyDescent="0.25">
      <c r="B63" s="28"/>
      <c r="C63" s="9" t="s">
        <v>5</v>
      </c>
      <c r="D63" s="8">
        <v>2</v>
      </c>
      <c r="E63" s="7">
        <v>2.7027027027027029E-2</v>
      </c>
    </row>
    <row r="64" spans="2:5" ht="15" customHeight="1" x14ac:dyDescent="0.25">
      <c r="B64" s="27" t="s">
        <v>27</v>
      </c>
      <c r="C64" s="12" t="s">
        <v>26</v>
      </c>
      <c r="D64" s="11">
        <v>1</v>
      </c>
      <c r="E64" s="10">
        <v>1.3513513513513514E-2</v>
      </c>
    </row>
    <row r="65" spans="2:5" ht="15" customHeight="1" x14ac:dyDescent="0.25">
      <c r="B65" s="29"/>
      <c r="C65" s="12" t="s">
        <v>25</v>
      </c>
      <c r="D65" s="11">
        <v>1</v>
      </c>
      <c r="E65" s="10">
        <v>1.3513513513513514E-2</v>
      </c>
    </row>
    <row r="66" spans="2:5" ht="15" customHeight="1" x14ac:dyDescent="0.25">
      <c r="B66" s="29"/>
      <c r="C66" s="12" t="s">
        <v>24</v>
      </c>
      <c r="D66" s="11">
        <v>1</v>
      </c>
      <c r="E66" s="10">
        <v>1.3513513513513514E-2</v>
      </c>
    </row>
    <row r="67" spans="2:5" ht="15" customHeight="1" x14ac:dyDescent="0.25">
      <c r="B67" s="29"/>
      <c r="C67" s="12" t="s">
        <v>23</v>
      </c>
      <c r="D67" s="11">
        <v>2</v>
      </c>
      <c r="E67" s="10">
        <v>2.7027027027027029E-2</v>
      </c>
    </row>
    <row r="68" spans="2:5" ht="15" customHeight="1" x14ac:dyDescent="0.25">
      <c r="B68" s="28"/>
      <c r="C68" s="9" t="s">
        <v>5</v>
      </c>
      <c r="D68" s="8">
        <v>5</v>
      </c>
      <c r="E68" s="7">
        <v>6.7567567567567571E-2</v>
      </c>
    </row>
    <row r="69" spans="2:5" ht="15" customHeight="1" x14ac:dyDescent="0.25">
      <c r="B69" s="27" t="s">
        <v>22</v>
      </c>
      <c r="C69" s="12" t="s">
        <v>21</v>
      </c>
      <c r="D69" s="11">
        <v>2</v>
      </c>
      <c r="E69" s="10">
        <v>2.7027027027027029E-2</v>
      </c>
    </row>
    <row r="70" spans="2:5" ht="15" customHeight="1" x14ac:dyDescent="0.25">
      <c r="B70" s="29"/>
      <c r="C70" s="12" t="s">
        <v>20</v>
      </c>
      <c r="D70" s="11">
        <v>1</v>
      </c>
      <c r="E70" s="10">
        <v>1.3513513513513514E-2</v>
      </c>
    </row>
    <row r="71" spans="2:5" ht="15" customHeight="1" x14ac:dyDescent="0.25">
      <c r="B71" s="29"/>
      <c r="C71" s="12" t="s">
        <v>19</v>
      </c>
      <c r="D71" s="11">
        <v>1</v>
      </c>
      <c r="E71" s="10">
        <v>1.3513513513513514E-2</v>
      </c>
    </row>
    <row r="72" spans="2:5" ht="15" customHeight="1" x14ac:dyDescent="0.25">
      <c r="B72" s="28"/>
      <c r="C72" s="9" t="s">
        <v>5</v>
      </c>
      <c r="D72" s="8">
        <v>4</v>
      </c>
      <c r="E72" s="7">
        <v>5.4054054054054057E-2</v>
      </c>
    </row>
    <row r="73" spans="2:5" ht="15" customHeight="1" x14ac:dyDescent="0.25">
      <c r="B73" s="27" t="s">
        <v>18</v>
      </c>
      <c r="C73" s="12" t="s">
        <v>17</v>
      </c>
      <c r="D73" s="11">
        <v>1</v>
      </c>
      <c r="E73" s="10">
        <v>1.3513513513513514E-2</v>
      </c>
    </row>
    <row r="74" spans="2:5" ht="15" customHeight="1" x14ac:dyDescent="0.25">
      <c r="B74" s="28"/>
      <c r="C74" s="9" t="s">
        <v>5</v>
      </c>
      <c r="D74" s="8">
        <v>1</v>
      </c>
      <c r="E74" s="7">
        <v>1.3513513513513514E-2</v>
      </c>
    </row>
    <row r="75" spans="2:5" ht="15" customHeight="1" x14ac:dyDescent="0.25">
      <c r="B75" s="27" t="s">
        <v>16</v>
      </c>
      <c r="C75" s="12" t="s">
        <v>15</v>
      </c>
      <c r="D75" s="11">
        <v>1</v>
      </c>
      <c r="E75" s="10">
        <v>1.3513513513513514E-2</v>
      </c>
    </row>
    <row r="76" spans="2:5" ht="15" customHeight="1" x14ac:dyDescent="0.25">
      <c r="B76" s="28"/>
      <c r="C76" s="9" t="s">
        <v>5</v>
      </c>
      <c r="D76" s="8">
        <v>1</v>
      </c>
      <c r="E76" s="7">
        <v>1.3513513513513514E-2</v>
      </c>
    </row>
    <row r="77" spans="2:5" ht="15" customHeight="1" x14ac:dyDescent="0.25">
      <c r="B77" s="27" t="s">
        <v>14</v>
      </c>
      <c r="C77" s="12" t="s">
        <v>13</v>
      </c>
      <c r="D77" s="11">
        <v>1</v>
      </c>
      <c r="E77" s="10">
        <v>1.3513513513513514E-2</v>
      </c>
    </row>
    <row r="78" spans="2:5" ht="15" customHeight="1" x14ac:dyDescent="0.25">
      <c r="B78" s="29"/>
      <c r="C78" s="12" t="s">
        <v>12</v>
      </c>
      <c r="D78" s="11">
        <v>1</v>
      </c>
      <c r="E78" s="10">
        <v>1.3513513513513514E-2</v>
      </c>
    </row>
    <row r="79" spans="2:5" ht="15" customHeight="1" x14ac:dyDescent="0.25">
      <c r="B79" s="28"/>
      <c r="C79" s="9" t="s">
        <v>5</v>
      </c>
      <c r="D79" s="8">
        <v>2</v>
      </c>
      <c r="E79" s="7">
        <v>2.7027027027027029E-2</v>
      </c>
    </row>
    <row r="80" spans="2:5" ht="15" customHeight="1" x14ac:dyDescent="0.25">
      <c r="B80" s="27" t="s">
        <v>11</v>
      </c>
      <c r="C80" s="12" t="s">
        <v>10</v>
      </c>
      <c r="D80" s="11">
        <v>1</v>
      </c>
      <c r="E80" s="10">
        <v>1.3513513513513514E-2</v>
      </c>
    </row>
    <row r="81" spans="2:5" ht="15" customHeight="1" x14ac:dyDescent="0.25">
      <c r="B81" s="29"/>
      <c r="C81" s="12" t="s">
        <v>9</v>
      </c>
      <c r="D81" s="11">
        <v>2</v>
      </c>
      <c r="E81" s="10">
        <v>2.7027027027027029E-2</v>
      </c>
    </row>
    <row r="82" spans="2:5" ht="15" customHeight="1" x14ac:dyDescent="0.25">
      <c r="B82" s="29"/>
      <c r="C82" s="12" t="s">
        <v>8</v>
      </c>
      <c r="D82" s="11">
        <v>1</v>
      </c>
      <c r="E82" s="10">
        <v>1.3513513513513514E-2</v>
      </c>
    </row>
    <row r="83" spans="2:5" ht="15" customHeight="1" x14ac:dyDescent="0.25">
      <c r="B83" s="29"/>
      <c r="C83" s="12" t="s">
        <v>7</v>
      </c>
      <c r="D83" s="11">
        <v>1</v>
      </c>
      <c r="E83" s="10">
        <v>1.3513513513513514E-2</v>
      </c>
    </row>
    <row r="84" spans="2:5" ht="15" customHeight="1" x14ac:dyDescent="0.25">
      <c r="B84" s="29"/>
      <c r="C84" s="12" t="s">
        <v>6</v>
      </c>
      <c r="D84" s="11">
        <v>1</v>
      </c>
      <c r="E84" s="10">
        <v>1.3513513513513514E-2</v>
      </c>
    </row>
    <row r="85" spans="2:5" ht="15" customHeight="1" x14ac:dyDescent="0.25">
      <c r="B85" s="28"/>
      <c r="C85" s="9" t="s">
        <v>5</v>
      </c>
      <c r="D85" s="8">
        <v>6</v>
      </c>
      <c r="E85" s="7">
        <v>8.1081081081081086E-2</v>
      </c>
    </row>
    <row r="86" spans="2:5" ht="15" customHeight="1" x14ac:dyDescent="0.25">
      <c r="B86" s="30" t="s">
        <v>5</v>
      </c>
      <c r="C86" s="31"/>
      <c r="D86" s="6">
        <f>SUMIF(C$10:C85,"Total",D$10:D85)</f>
        <v>74</v>
      </c>
      <c r="E86" s="5">
        <v>1</v>
      </c>
    </row>
    <row r="88" spans="2:5" ht="15" customHeight="1" x14ac:dyDescent="0.25">
      <c r="B88" s="3" t="s">
        <v>4</v>
      </c>
    </row>
    <row r="89" spans="2:5" ht="15" customHeight="1" x14ac:dyDescent="0.25">
      <c r="B89" s="4" t="s">
        <v>3</v>
      </c>
    </row>
    <row r="90" spans="2:5" ht="15" customHeight="1" x14ac:dyDescent="0.25">
      <c r="B90" s="4" t="s">
        <v>2</v>
      </c>
    </row>
    <row r="91" spans="2:5" ht="15" customHeight="1" x14ac:dyDescent="0.25">
      <c r="B91" s="3" t="s">
        <v>1</v>
      </c>
    </row>
    <row r="92" spans="2:5" ht="15" customHeight="1" x14ac:dyDescent="0.25">
      <c r="B92" s="3" t="s">
        <v>0</v>
      </c>
    </row>
  </sheetData>
  <mergeCells count="20">
    <mergeCell ref="B43:B53"/>
    <mergeCell ref="B54:B60"/>
    <mergeCell ref="B80:B85"/>
    <mergeCell ref="B86:C86"/>
    <mergeCell ref="B61:B63"/>
    <mergeCell ref="B64:B68"/>
    <mergeCell ref="B69:B72"/>
    <mergeCell ref="B73:B74"/>
    <mergeCell ref="B75:B76"/>
    <mergeCell ref="B77:B79"/>
    <mergeCell ref="B27:B29"/>
    <mergeCell ref="B30:B32"/>
    <mergeCell ref="B33:B35"/>
    <mergeCell ref="B36:B40"/>
    <mergeCell ref="B41:B42"/>
    <mergeCell ref="B7:E8"/>
    <mergeCell ref="B10:B11"/>
    <mergeCell ref="B12:B15"/>
    <mergeCell ref="B16:B23"/>
    <mergeCell ref="B24:B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Montana_EDOMEX</vt:lpstr>
      <vt:lpstr>Montana_EDOMEX!Área_de_impresión</vt:lpstr>
      <vt:lpstr>Montana_EDOMEX!Títulos_a_imprimir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2016-10-19T23:24:54Z</dcterms:created>
  <dcterms:modified xsi:type="dcterms:W3CDTF">2016-10-20T00:19:05Z</dcterms:modified>
</cp:coreProperties>
</file>