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/>
  </bookViews>
  <sheets>
    <sheet name="Índice" sheetId="14" r:id="rId1"/>
    <sheet name="Nuevo León_EdoUsa" sheetId="1" r:id="rId2"/>
    <sheet name="Nuevo León_Cons" sheetId="15" r:id="rId3"/>
    <sheet name="Nuevo León_EdoMun" sheetId="4" r:id="rId4"/>
    <sheet name="Nuevo León_USAMuni" sheetId="5" r:id="rId5"/>
    <sheet name="Nuevo León_MUNICIPIO" sheetId="6" r:id="rId6"/>
    <sheet name="Nuevo León_educ_gral" sheetId="7" r:id="rId7"/>
    <sheet name="Nuevo León_NivelE_Cons" sheetId="8" r:id="rId8"/>
    <sheet name="Nuevo León_EducCons" sheetId="9" r:id="rId9"/>
    <sheet name="Nuevo León_GenGral" sheetId="10" r:id="rId10"/>
    <sheet name="Nuevo León_GENERO" sheetId="11" r:id="rId11"/>
    <sheet name="Nuevo León_GenCon" sheetId="17" r:id="rId12"/>
    <sheet name="Nuevo León_Gen_Edad" sheetId="12" r:id="rId13"/>
    <sheet name="Nuevo León_ocup_gral" sheetId="13" r:id="rId14"/>
  </sheets>
  <definedNames>
    <definedName name="_xlnm._FilterDatabase" localSheetId="2" hidden="1">'Nuevo León_Cons'!$B$11:$D$11</definedName>
    <definedName name="_xlnm._FilterDatabase" localSheetId="3" hidden="1">'Nuevo León_EdoMun'!$B$11:$D$11</definedName>
    <definedName name="_xlnm._FilterDatabase" localSheetId="1" hidden="1">'Nuevo León_EdoUsa'!$B$11:$D$11</definedName>
    <definedName name="_xlnm._FilterDatabase" localSheetId="6" hidden="1">'Nuevo León_educ_gral'!$B$11:$D$11</definedName>
    <definedName name="_xlnm._FilterDatabase" localSheetId="8" hidden="1">'Nuevo León_EducCons'!$B$9:$E$623</definedName>
    <definedName name="_xlnm._FilterDatabase" localSheetId="11" hidden="1">'Nuevo León_GenCon'!$B$15:$E$154</definedName>
    <definedName name="_xlnm._FilterDatabase" localSheetId="10" hidden="1">'Nuevo León_GENERO'!$B$12:$E$143</definedName>
    <definedName name="_xlnm._FilterDatabase" localSheetId="9" hidden="1">'Nuevo León_GenGral'!#REF!</definedName>
    <definedName name="_xlnm._FilterDatabase" localSheetId="5" hidden="1">'Nuevo León_MUNICIPIO'!$B$9:$E$840</definedName>
    <definedName name="_xlnm._FilterDatabase" localSheetId="7" hidden="1">'Nuevo León_NivelE_Cons'!$B$9:$E$495</definedName>
    <definedName name="_xlnm._FilterDatabase" localSheetId="13" hidden="1">'Nuevo León_ocup_gral'!$B$11:$D$11</definedName>
    <definedName name="_xlnm._FilterDatabase" localSheetId="4" hidden="1">'Nuevo León_USAMuni'!$B$9:$E$614</definedName>
    <definedName name="_xlnm.Print_Area" localSheetId="8">'Nuevo León_EducCons'!$A$1:$E$9</definedName>
    <definedName name="_xlnm.Print_Area" localSheetId="5">'Nuevo León_MUNICIPIO'!$A$1:$E$9</definedName>
    <definedName name="_xlnm.Print_Area" localSheetId="7">'Nuevo León_NivelE_Cons'!$A$1:$E$9</definedName>
    <definedName name="_xlnm.Print_Area" localSheetId="4">'Nuevo León_USAMuni'!$A$1:$E$9</definedName>
    <definedName name="_xlnm.Print_Titles" localSheetId="2">'Nuevo León_Cons'!$1:$11</definedName>
    <definedName name="_xlnm.Print_Titles" localSheetId="3">'Nuevo León_EdoMun'!$1:$11</definedName>
    <definedName name="_xlnm.Print_Titles" localSheetId="1">'Nuevo León_EdoUsa'!$1:$11</definedName>
    <definedName name="_xlnm.Print_Titles" localSheetId="6">'Nuevo León_educ_gral'!$1:$11</definedName>
    <definedName name="_xlnm.Print_Titles" localSheetId="8">'Nuevo León_EducCons'!$1:$9</definedName>
    <definedName name="_xlnm.Print_Titles" localSheetId="12">'Nuevo León_Gen_Edad'!$1:$12</definedName>
    <definedName name="_xlnm.Print_Titles" localSheetId="10">'Nuevo León_GENERO'!$1:$12</definedName>
    <definedName name="_xlnm.Print_Titles" localSheetId="9">'Nuevo León_GenGral'!$1:$10</definedName>
    <definedName name="_xlnm.Print_Titles" localSheetId="5">'Nuevo León_MUNICIPIO'!$1:$9</definedName>
    <definedName name="_xlnm.Print_Titles" localSheetId="7">'Nuevo León_NivelE_Cons'!$1:$9</definedName>
    <definedName name="_xlnm.Print_Titles" localSheetId="13">'Nuevo León_ocup_gral'!$1:$11</definedName>
    <definedName name="_xlnm.Print_Titles" localSheetId="4">'Nuevo León_USAMuni'!$1:$9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<sst xmlns="http://schemas.openxmlformats.org/spreadsheetml/2006/main" count="3398" uniqueCount="250">
  <si>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</si>
  <si>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</si>
  <si>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</si>
  <si>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</si>
  <si>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</si>
  <si>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</si>
  <si>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</si>
  <si>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</si>
  <si>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</si>
  <si>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</si>
  <si>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</si>
  <si>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</si>
  <si>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</si>
  <si>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</si>
  <si>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</si>
  <si>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</si>
  <si>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</si>
  <si>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</si>
  <si>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</si>
  <si>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</si>
  <si>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</si>
  <si>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</si>
  <si>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</si>
  <si>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</si>
  <si>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</si>
  <si>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</si>
  <si>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</si>
  <si>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</si>
  <si>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</si>
  <si>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</si>
  <si>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</si>
  <si>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</si>
  <si>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</si>
  <si>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</si>
  <si>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</si>
  <si>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</si>
  <si>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</si>
  <si>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</si>
  <si>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</si>
  <si>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</si>
  <si>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</si>
  <si>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</si>
  <si>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</si>
  <si>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</si>
  <si>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</si>
  <si>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</si>
  <si>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</si>
  <si>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</si>
  <si>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</si>
  <si>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</si>
  <si>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</si>
  <si>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</si>
  <si>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</si>
  <si>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</si>
  <si>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</si>
  <si>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</si>
  <si>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</si>
  <si>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</si>
  <si>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</si>
  <si>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</si>
  <si>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</si>
  <si>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</si>
  <si>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</si>
  <si>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</si>
  <si>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</si>
  <si>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</si>
  <si>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</si>
  <si>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</si>
  <si>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</si>
  <si>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</si>
  <si>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</si>
  <si>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</si>
  <si>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</si>
  <si>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</si>
  <si>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</si>
  <si>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</si>
  <si>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</si>
  <si>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</si>
  <si>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</si>
  <si>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</si>
  <si>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</si>
  <si>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</si>
  <si>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</si>
  <si>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</si>
  <si>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</si>
  <si>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</si>
  <si>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</si>
  <si>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</si>
  <si>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</si>
  <si>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</si>
  <si>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</si>
  <si>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</si>
  <si>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</si>
  <si>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</si>
  <si>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</si>
  <si>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</si>
  <si>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</si>
  <si>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</si>
  <si>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</si>
  <si>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</si>
  <si>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</si>
  <si>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</si>
  <si>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</si>
  <si>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</si>
  <si>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</si>
  <si>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</si>
  <si>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</si>
  <si>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</si>
  <si>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</si>
  <si>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</si>
  <si>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</si>
  <si>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</si>
  <si>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</si>
  <si>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</si>
  <si>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</si>
  <si>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</si>
  <si>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</si>
  <si>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</si>
  <si>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</si>
  <si>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</si>
  <si>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</si>
  <si>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</si>
  <si>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</si>
  <si>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</si>
  <si>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</si>
  <si>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</si>
  <si>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</si>
  <si>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</si>
  <si>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</si>
  <si>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</si>
  <si>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</si>
  <si>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</si>
  <si>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</si>
  <si>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</si>
  <si>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</si>
  <si>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</si>
  <si>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</si>
  <si>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</si>
  <si>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</si>
  <si>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</si>
  <si>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</si>
  <si>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</si>
  <si>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</si>
  <si>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</si>
  <si>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</si>
  <si>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</si>
  <si>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</si>
  <si>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</si>
  <si>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</si>
  <si>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</si>
  <si>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</si>
  <si>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</si>
  <si>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</si>
  <si>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</si>
  <si>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</si>
  <si>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</si>
  <si>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</si>
  <si>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</si>
  <si>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</si>
  <si>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</si>
  <si>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</si>
  <si>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</si>
  <si>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</si>
  <si>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</si>
  <si>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</si>
  <si>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</si>
  <si>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</si>
  <si>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</si>
  <si>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</si>
  <si>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</si>
  <si>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</si>
  <si>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</si>
  <si>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</si>
  <si>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</si>
  <si>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</si>
  <si>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</si>
  <si>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</si>
  <si>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West Virginia</t>
  </si>
  <si>
    <t>alifornia</t>
  </si>
  <si>
    <t>New Hampshire</t>
  </si>
  <si>
    <t>CIRUJANO(A)</t>
  </si>
  <si>
    <t>Matrículas consulares expedidas a originarios de Nuevo León en el 2013.</t>
  </si>
  <si>
    <t>MATRÍCULAS CONSULARES DE ALTA SEGURIDAD EXPEDIDAS A ORIGINARIOS DE NUEVO LEÓN POR ESTADO DE LA UNIÓN AMERICANA. DURANTE EL 2013</t>
  </si>
  <si>
    <t>District of Columbia</t>
  </si>
  <si>
    <t>Massachusetts</t>
  </si>
  <si>
    <t>MATRÍCULAS CONSULARES DE ALTA SEGURIDAD EXPEDIDAS DURANTE EL 2013 A ORIGINARIOS DE NUEVO LEÓN EN LOS CONSULADOS DE MÉXICO EN EE.UU.</t>
  </si>
  <si>
    <t>EAGLE PASS</t>
  </si>
  <si>
    <t>DEL RIO</t>
  </si>
  <si>
    <t>MATRÍCULAS CONSULARES DE ALTA SEGURIDAD EXPEDIDAS POR MUNICIPIO A ORIGINARIOS DE NUEVO LEÓN EN LOS CONSULADOS DE MÉXICO EN EE.UU. 2013</t>
  </si>
  <si>
    <t>MONTERREY</t>
  </si>
  <si>
    <t>DR. ARROYO</t>
  </si>
  <si>
    <t>GUADALUPE</t>
  </si>
  <si>
    <t>SAN NICOLAS DE LOS GARZA</t>
  </si>
  <si>
    <t>LINARES</t>
  </si>
  <si>
    <t>MONTEMORELOS</t>
  </si>
  <si>
    <t>SABINAS HIDALGO</t>
  </si>
  <si>
    <t>CADEREYTA JIMENEZ</t>
  </si>
  <si>
    <t>ANAHUAC</t>
  </si>
  <si>
    <t>GRAL. TERAN</t>
  </si>
  <si>
    <t>CHINA</t>
  </si>
  <si>
    <t>GALEANA</t>
  </si>
  <si>
    <t>SAN PEDRO GARZA GARCIA</t>
  </si>
  <si>
    <t>ALLENDE</t>
  </si>
  <si>
    <t>MIER Y NORIEGA</t>
  </si>
  <si>
    <t>CERRALVO</t>
  </si>
  <si>
    <t>LOS RAMONES</t>
  </si>
  <si>
    <t>LAMPAZOS DE NARANJO</t>
  </si>
  <si>
    <t>GRAL. BRAVO</t>
  </si>
  <si>
    <t>AGUALEGUAS</t>
  </si>
  <si>
    <t>SANTIAGO</t>
  </si>
  <si>
    <t>ARAMBERRI</t>
  </si>
  <si>
    <t>HIDALGO</t>
  </si>
  <si>
    <t>APODACA</t>
  </si>
  <si>
    <t>VALLECILLO</t>
  </si>
  <si>
    <t>VILLALDAMA</t>
  </si>
  <si>
    <t>DR. COSS</t>
  </si>
  <si>
    <t>HUALAHUISES</t>
  </si>
  <si>
    <t>SANTA CATARINA</t>
  </si>
  <si>
    <t>BUSTAMANTE</t>
  </si>
  <si>
    <t>CIENEGA DE FLORES</t>
  </si>
  <si>
    <t>LOS HERRERAS</t>
  </si>
  <si>
    <t>GRAL. ZARAGOZA</t>
  </si>
  <si>
    <t>LOS ALDAMAS</t>
  </si>
  <si>
    <t>PESQUERIA</t>
  </si>
  <si>
    <t>GRAL. ZUAZUA</t>
  </si>
  <si>
    <t>JUAREZ</t>
  </si>
  <si>
    <t>SALINAS VICTORIA</t>
  </si>
  <si>
    <t>PARAS</t>
  </si>
  <si>
    <t>DR. GONZALEZ</t>
  </si>
  <si>
    <t>ABASOLO</t>
  </si>
  <si>
    <t>GARCIA</t>
  </si>
  <si>
    <t>GRAL. TREVIÑO</t>
  </si>
  <si>
    <t>ITURBIDE</t>
  </si>
  <si>
    <t>GRAL. ESCOBEDO</t>
  </si>
  <si>
    <t>RAYONES</t>
  </si>
  <si>
    <t>MINA</t>
  </si>
  <si>
    <t>MARIN</t>
  </si>
  <si>
    <t>MELCHOR OCAMPO</t>
  </si>
  <si>
    <t>CARMEN</t>
  </si>
  <si>
    <t>HIGUERAS</t>
  </si>
  <si>
    <t>Secretaria de Relaciones Exteriores Mayo del 2014</t>
  </si>
  <si>
    <t>MATRÍCULAS CONSULARES EXPEDIDAS EN EE.UU. A ORIGINARIOS DE NUEVO LEÓN POR NIVEL DE EDUCACIÓN, 2013.</t>
  </si>
  <si>
    <t>2o. PRIMARIA Total</t>
  </si>
  <si>
    <t>MATRÍCULAS CONSULARES EXPEDIDAS A ORIGINARIOS DE NUEVO LEÓN POR GÉNERO Y ESTADO DE MÉXICO 2013.</t>
  </si>
  <si>
    <t>MATRÍCULAS CONSULARES EXPEDIDAS A ORIGINARIOS DE NUEVO LEÓN POR GÉNERO Y EDAD EN EE.UU.</t>
  </si>
  <si>
    <t>MATRÍCULAS CONSULARES EXPEDIDAS EN EE.UU. A ORIGINARIOS DE NUEVO LEÓN POR PERFIL OCUPACIONAL, 2013.</t>
  </si>
  <si>
    <t>MINISTRO(A)</t>
  </si>
  <si>
    <t>MISIONERO(A)</t>
  </si>
  <si>
    <r>
      <t>MATRÍCULAS CONSULARES EXPEDIDAS A ORIGINARIOS DE NUEVO LEÓN POR GÉNERO Y CONSULADO DE MÉXICO 2013</t>
    </r>
    <r>
      <rPr>
        <sz val="11"/>
        <color rgb="FF000000"/>
        <rFont val="Montserrat"/>
      </rPr>
      <t>.</t>
    </r>
  </si>
  <si>
    <t>MATRÍCULAS CONSULARES EXPEDIDAS A ORIGINARIOS DE NUEVO LEÓN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</si>
</sst>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#.0%"/>
    <numFmt numFmtId="169" formatCode="0.0%"/>
  </numFmts>
  <fonts count="2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sz val="9"/>
      <color theme="1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9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8" fillId="0" borderId="0" xfId="1"/>
    <xf numFmtId="0" fontId="16" fillId="0" borderId="8" xfId="3" applyFont="1" applyBorder="1" applyAlignment="1">
      <alignment horizontal="left"/>
    </xf>
    <xf numFmtId="0" fontId="16" fillId="0" borderId="0" xfId="3" applyFont="1" applyBorder="1" applyAlignment="1">
      <alignment horizontal="left"/>
    </xf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8" fillId="0" borderId="0" xfId="1" applyFont="1" applyAlignment="1"/>
    <xf numFmtId="0" fontId="19" fillId="3" borderId="3" xfId="0" applyFont="1" applyFill="1" applyBorder="1" applyAlignment="1">
      <alignment horizontal="left" vertical="center" wrapText="1"/>
    </xf>
    <xf numFmtId="3" fontId="19" fillId="3" borderId="3" xfId="0" applyNumberFormat="1" applyFont="1" applyFill="1" applyBorder="1" applyAlignment="1">
      <alignment horizontal="center" vertical="center" wrapText="1"/>
    </xf>
    <xf numFmtId="10" fontId="19" fillId="3" borderId="3" xfId="0" applyNumberFormat="1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19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10" fontId="4" fillId="4" borderId="0" xfId="0" applyNumberFormat="1" applyFont="1" applyFill="1" applyAlignment="1">
      <alignment horizontal="left" vertical="center" wrapText="1"/>
    </xf>
    <xf numFmtId="0" fontId="21" fillId="3" borderId="3" xfId="0" applyFont="1" applyFill="1" applyBorder="1"/>
    <xf numFmtId="3" fontId="21" fillId="3" borderId="3" xfId="0" applyNumberFormat="1" applyFont="1" applyFill="1" applyBorder="1"/>
    <xf numFmtId="0" fontId="21" fillId="0" borderId="3" xfId="0" applyFont="1" applyBorder="1"/>
    <xf numFmtId="3" fontId="21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8" fontId="4" fillId="5" borderId="3" xfId="0" applyNumberFormat="1" applyFont="1" applyFill="1" applyBorder="1" applyAlignment="1">
      <alignment horizontal="right" vertical="center" wrapText="1"/>
    </xf>
    <xf numFmtId="169" fontId="21" fillId="3" borderId="3" xfId="0" applyNumberFormat="1" applyFont="1" applyFill="1" applyBorder="1"/>
    <xf numFmtId="169" fontId="21" fillId="0" borderId="3" xfId="0" applyNumberFormat="1" applyFont="1" applyBorder="1"/>
    <xf numFmtId="9" fontId="4" fillId="4" borderId="0" xfId="0" applyNumberFormat="1" applyFont="1" applyFill="1" applyAlignment="1">
      <alignment horizontal="center" vertical="center" wrapText="1"/>
    </xf>
    <xf numFmtId="0" fontId="22" fillId="2" borderId="5" xfId="0" applyFont="1" applyFill="1" applyBorder="1" applyAlignment="1">
      <alignment horizontal="center" wrapText="1"/>
    </xf>
    <xf numFmtId="0" fontId="22" fillId="2" borderId="6" xfId="0" applyFont="1" applyFill="1" applyBorder="1" applyAlignment="1">
      <alignment horizontal="center" wrapText="1"/>
    </xf>
    <xf numFmtId="0" fontId="22" fillId="2" borderId="7" xfId="0" applyFont="1" applyFill="1" applyBorder="1" applyAlignment="1">
      <alignment horizontal="center" wrapText="1"/>
    </xf>
    <xf numFmtId="0" fontId="23" fillId="0" borderId="8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9" xfId="0" applyFont="1" applyBorder="1" applyAlignment="1">
      <alignment horizontal="left" wrapText="1"/>
    </xf>
    <xf numFmtId="0" fontId="24" fillId="0" borderId="8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23" fillId="0" borderId="8" xfId="0" applyFont="1" applyBorder="1"/>
    <xf numFmtId="0" fontId="21" fillId="3" borderId="0" xfId="0" applyFont="1" applyFill="1"/>
    <xf numFmtId="3" fontId="21" fillId="3" borderId="0" xfId="0" applyNumberFormat="1" applyFont="1" applyFill="1"/>
    <xf numFmtId="0" fontId="25" fillId="0" borderId="0" xfId="1" applyFont="1" applyAlignment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  <xf numFmtId="9" fontId="4" fillId="6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534116</xdr:colOff>
      <xdr:row>1</xdr:row>
      <xdr:rowOff>221942</xdr:rowOff>
    </xdr:from>
    <xdr:to>
      <xdr:col>3</xdr:col>
      <xdr:colOff>1046213</xdr:colOff>
      <xdr:row>2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58341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NUEVO LEÓN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LEÓN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NUEVO LEÓN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LEÓN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NUEVO</a:t>
          </a:r>
          <a:r>
            <a:rPr lang="es-MX" sz="1000" baseline="0">
              <a:latin typeface="Montserrat" panose="00000500000000000000" pitchFamily="2" charset="0"/>
            </a:rPr>
            <a:t> LEÓN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NUEVO LEÓN 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257175</xdr:colOff>
      <xdr:row>12</xdr:row>
      <xdr:rowOff>47625</xdr:rowOff>
    </xdr:from>
    <xdr:to>
      <xdr:col>6</xdr:col>
      <xdr:colOff>2991</xdr:colOff>
      <xdr:row>13</xdr:row>
      <xdr:rowOff>41480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276850" y="2333625"/>
          <a:ext cx="5078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77" t="s">
        <v>181</v>
      </c>
      <c r="B1" s="78"/>
      <c r="C1" s="78"/>
      <c r="D1" s="79"/>
    </row>
    <row r="2" spans="1:4">
      <c r="A2" s="31"/>
      <c r="B2" s="32"/>
      <c r="C2" s="32"/>
      <c r="D2" s="33"/>
    </row>
    <row r="3" spans="1:4">
      <c r="A3" s="80" t="s">
        <v>61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34"/>
      <c r="B5" s="35"/>
      <c r="C5" s="35"/>
      <c r="D5" s="36"/>
    </row>
    <row r="6" spans="1:4" ht="18.75">
      <c r="A6" s="83" t="s">
        <v>62</v>
      </c>
      <c r="B6" s="84"/>
      <c r="C6" s="84"/>
      <c r="D6" s="51"/>
    </row>
    <row r="7" spans="1:4">
      <c r="A7" s="37"/>
      <c r="B7" s="38"/>
      <c r="C7" s="38"/>
      <c r="D7" s="39"/>
    </row>
    <row r="8" spans="1:4" ht="18.75">
      <c r="A8" s="83" t="s">
        <v>63</v>
      </c>
      <c r="B8" s="84"/>
      <c r="C8" s="84"/>
      <c r="D8" s="51"/>
    </row>
    <row r="9" spans="1:4">
      <c r="A9" s="40"/>
      <c r="B9" s="41"/>
      <c r="C9" s="41"/>
      <c r="D9" s="42"/>
    </row>
    <row r="10" spans="1:4" ht="18.75">
      <c r="A10" s="85" t="s">
        <v>64</v>
      </c>
      <c r="B10" s="41"/>
      <c r="C10" s="41"/>
      <c r="D10" s="42"/>
    </row>
    <row r="11" spans="1:4" ht="18.75">
      <c r="A11" s="40"/>
      <c r="B11" s="83" t="s">
        <v>65</v>
      </c>
      <c r="C11" s="84"/>
      <c r="D11" s="84"/>
    </row>
    <row r="12" spans="1:4" ht="18.75">
      <c r="A12" s="40"/>
      <c r="B12" s="83" t="s">
        <v>66</v>
      </c>
      <c r="C12" s="84"/>
      <c r="D12" s="84"/>
    </row>
    <row r="13" spans="1:4" ht="18.75">
      <c r="A13" s="40"/>
      <c r="B13" s="83" t="s">
        <v>67</v>
      </c>
      <c r="C13" s="84"/>
      <c r="D13" s="84"/>
    </row>
    <row r="14" spans="1:4">
      <c r="A14" s="40"/>
      <c r="B14" s="41"/>
      <c r="C14" s="41"/>
      <c r="D14" s="42"/>
    </row>
    <row r="15" spans="1:4" ht="18.75">
      <c r="A15" s="85" t="s">
        <v>68</v>
      </c>
      <c r="B15" s="41"/>
      <c r="C15" s="41"/>
      <c r="D15" s="42"/>
    </row>
    <row r="16" spans="1:4" ht="18.75">
      <c r="A16" s="40"/>
      <c r="B16" s="83" t="s">
        <v>69</v>
      </c>
      <c r="C16" s="84"/>
      <c r="D16" s="84"/>
    </row>
    <row r="17" spans="1:4" ht="18.75">
      <c r="A17" s="40"/>
      <c r="B17" s="83" t="s">
        <v>70</v>
      </c>
      <c r="C17" s="84"/>
      <c r="D17" s="84"/>
    </row>
    <row r="18" spans="1:4" ht="18.75">
      <c r="A18" s="40"/>
      <c r="B18" s="83" t="s">
        <v>71</v>
      </c>
      <c r="C18" s="84"/>
      <c r="D18" s="84"/>
    </row>
    <row r="19" spans="1:4">
      <c r="A19" s="40"/>
      <c r="B19" s="41"/>
      <c r="C19" s="41"/>
      <c r="D19" s="42"/>
    </row>
    <row r="20" spans="1:4" ht="18.75">
      <c r="A20" s="85" t="s">
        <v>72</v>
      </c>
      <c r="B20" s="41"/>
      <c r="C20" s="41"/>
      <c r="D20" s="42"/>
    </row>
    <row r="21" spans="1:4" ht="18.75">
      <c r="A21" s="40"/>
      <c r="B21" s="83" t="s">
        <v>73</v>
      </c>
      <c r="C21" s="84"/>
      <c r="D21" s="84"/>
    </row>
    <row r="22" spans="1:4" ht="18.75" customHeight="1">
      <c r="A22" s="40"/>
      <c r="B22" s="83" t="s">
        <v>175</v>
      </c>
      <c r="C22" s="84"/>
      <c r="D22" s="84"/>
    </row>
    <row r="23" spans="1:4" ht="18.75">
      <c r="A23" s="40"/>
      <c r="B23" s="83" t="s">
        <v>176</v>
      </c>
      <c r="C23" s="84"/>
      <c r="D23" s="84"/>
    </row>
    <row r="24" spans="1:4" ht="18.75">
      <c r="A24" s="83" t="s">
        <v>74</v>
      </c>
      <c r="B24" s="84"/>
      <c r="C24" s="84"/>
      <c r="D24" s="51"/>
    </row>
    <row r="25" spans="1:4">
      <c r="A25" s="40"/>
      <c r="B25" s="52"/>
      <c r="C25" s="53"/>
      <c r="D25" s="53"/>
    </row>
    <row r="26" spans="1:4" ht="18.75">
      <c r="A26" s="83" t="s">
        <v>75</v>
      </c>
      <c r="B26" s="84"/>
      <c r="C26" s="84"/>
      <c r="D26" s="51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'Nuevo León_USAMuni'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'Nuevo León_EdoMun'!A1" display="3.1 Municipio general"/>
    <hyperlink ref="B13:D13" location="'Nuevo León_MUNICIPIO'!A1" display="3.3 Por Circunscripción Consular"/>
    <hyperlink ref="B16:D16" location="'Nuevo León_educ_gral'!A1" display="4.1 Educación general"/>
    <hyperlink ref="B17:D17" location="'Nuevo León_NivelE_Cons'!A1" display="4.2 Por Estado de USA"/>
    <hyperlink ref="B18:D18" location="'Nuevo León_EducCons'!A1" display="4.3 Por Circunscripción Consular"/>
    <hyperlink ref="B21:D21" location="'Nuevo León_GenGral'!A1" display="5.1 Género General"/>
    <hyperlink ref="B22:D22" location="'Nuevo León_GENERO'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'Nuevo León_EdoUsa'!A1" display="1. Por Estados de USA"/>
    <hyperlink ref="A8:C8" location="'Nuevo León_Cons'!A1" display="2. Por Circunscripción Consular"/>
    <hyperlink ref="A26:D26" location="'Baja California Sur_ocup_gral'!A1" display="7. Por Ocupación"/>
    <hyperlink ref="B23:D23" location="'Nuevo León_GenCon'!A1" display="5.3 Por Circunscripción Consular"/>
    <hyperlink ref="A24:C24" location="'Nuevo León_Gen_Edad'!A1" display="6. Por estructura de Edad"/>
    <hyperlink ref="A26:C26" location="'Nuevo León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4"/>
  <sheetViews>
    <sheetView showGridLines="0" zoomScaleNormal="100" zoomScaleSheetLayoutView="115" workbookViewId="0">
      <selection activeCell="B59" sqref="B59:B63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178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4" t="s">
        <v>182</v>
      </c>
      <c r="C7" s="54"/>
      <c r="D7" s="54"/>
    </row>
    <row r="8" spans="1:16" s="1" customFormat="1" ht="15" customHeight="1">
      <c r="B8" s="54"/>
      <c r="C8" s="54"/>
      <c r="D8" s="54"/>
    </row>
    <row r="9" spans="1:16" s="1" customFormat="1" ht="33" customHeight="1">
      <c r="B9" s="54"/>
      <c r="C9" s="54"/>
      <c r="D9" s="54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7" t="s">
        <v>35</v>
      </c>
      <c r="C12" s="60">
        <v>80</v>
      </c>
      <c r="D12" s="59">
        <v>4.0000000000000001E-3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22</v>
      </c>
      <c r="C13" s="60">
        <v>38</v>
      </c>
      <c r="D13" s="59">
        <v>2E-3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13</v>
      </c>
      <c r="C14" s="60">
        <v>101</v>
      </c>
      <c r="D14" s="59">
        <v>5.0000000000000001E-3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4</v>
      </c>
      <c r="C15" s="60">
        <v>509</v>
      </c>
      <c r="D15" s="59">
        <v>2.7E-2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8</v>
      </c>
      <c r="C16" s="60">
        <v>91</v>
      </c>
      <c r="D16" s="59">
        <v>5.0000000000000001E-3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38</v>
      </c>
      <c r="C17" s="60">
        <v>5</v>
      </c>
      <c r="D17" s="59">
        <v>0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41</v>
      </c>
      <c r="C18" s="60">
        <v>3</v>
      </c>
      <c r="D18" s="59">
        <v>0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183</v>
      </c>
      <c r="C19" s="60">
        <v>1</v>
      </c>
      <c r="D19" s="59">
        <v>0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10</v>
      </c>
      <c r="C20" s="60">
        <v>279</v>
      </c>
      <c r="D20" s="59">
        <v>1.4999999999999999E-2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12</v>
      </c>
      <c r="C21" s="60">
        <v>264</v>
      </c>
      <c r="D21" s="59">
        <v>1.4E-2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26</v>
      </c>
      <c r="C22" s="60">
        <v>12</v>
      </c>
      <c r="D22" s="59">
        <v>1E-3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6</v>
      </c>
      <c r="C23" s="60">
        <v>562</v>
      </c>
      <c r="D23" s="59">
        <v>2.9000000000000001E-2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7" t="s">
        <v>9</v>
      </c>
      <c r="C24" s="60">
        <v>113</v>
      </c>
      <c r="D24" s="59">
        <v>6.0000000000000001E-3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24</v>
      </c>
      <c r="C25" s="60">
        <v>31</v>
      </c>
      <c r="D25" s="59">
        <v>2E-3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16</v>
      </c>
      <c r="C26" s="60">
        <v>77</v>
      </c>
      <c r="D26" s="59">
        <v>4.0000000000000001E-3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19</v>
      </c>
      <c r="C27" s="60">
        <v>39</v>
      </c>
      <c r="D27" s="59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29</v>
      </c>
      <c r="C28" s="60">
        <v>77</v>
      </c>
      <c r="D28" s="59">
        <v>4.0000000000000001E-3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7" t="s">
        <v>39</v>
      </c>
      <c r="C29" s="60">
        <v>16</v>
      </c>
      <c r="D29" s="59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184</v>
      </c>
      <c r="C30" s="60">
        <v>2</v>
      </c>
      <c r="D30" s="59">
        <v>0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28</v>
      </c>
      <c r="C31" s="60">
        <v>114</v>
      </c>
      <c r="D31" s="59">
        <v>6.0000000000000001E-3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7" t="s">
        <v>30</v>
      </c>
      <c r="C32" s="60">
        <v>40</v>
      </c>
      <c r="D32" s="59">
        <v>2E-3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36</v>
      </c>
      <c r="C33" s="60">
        <v>31</v>
      </c>
      <c r="D33" s="59">
        <v>2E-3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25</v>
      </c>
      <c r="C34" s="60">
        <v>74</v>
      </c>
      <c r="D34" s="59">
        <v>4.0000000000000001E-3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7" t="s">
        <v>23</v>
      </c>
      <c r="C35" s="60">
        <v>30</v>
      </c>
      <c r="D35" s="59">
        <v>2E-3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11</v>
      </c>
      <c r="C36" s="60">
        <v>52</v>
      </c>
      <c r="D36" s="59">
        <v>3.0000000000000001E-3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7" t="s">
        <v>179</v>
      </c>
      <c r="C37" s="60">
        <v>2</v>
      </c>
      <c r="D37" s="59">
        <v>0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7" t="s">
        <v>40</v>
      </c>
      <c r="C38" s="60">
        <v>12</v>
      </c>
      <c r="D38" s="59">
        <v>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7" t="s">
        <v>18</v>
      </c>
      <c r="C39" s="60">
        <v>52</v>
      </c>
      <c r="D39" s="59">
        <v>3.0000000000000001E-3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7" t="s">
        <v>33</v>
      </c>
      <c r="C40" s="60">
        <v>20</v>
      </c>
      <c r="D40" s="59">
        <v>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7" t="s">
        <v>15</v>
      </c>
      <c r="C41" s="60">
        <v>217</v>
      </c>
      <c r="D41" s="59">
        <v>1.0999999999999999E-2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7" t="s">
        <v>43</v>
      </c>
      <c r="C42" s="60">
        <v>1</v>
      </c>
      <c r="D42" s="59">
        <v>0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7" t="s">
        <v>34</v>
      </c>
      <c r="C43" s="60">
        <v>25</v>
      </c>
      <c r="D43" s="59">
        <v>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7" t="s">
        <v>7</v>
      </c>
      <c r="C44" s="60">
        <v>195</v>
      </c>
      <c r="D44" s="59">
        <v>0.01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7" t="s">
        <v>31</v>
      </c>
      <c r="C45" s="60">
        <v>13</v>
      </c>
      <c r="D45" s="59">
        <v>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7" t="s">
        <v>37</v>
      </c>
      <c r="C46" s="60">
        <v>8</v>
      </c>
      <c r="D46" s="59">
        <v>0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7" t="s">
        <v>32</v>
      </c>
      <c r="C47" s="60">
        <v>42</v>
      </c>
      <c r="D47" s="59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7" t="s">
        <v>44</v>
      </c>
      <c r="C48" s="60">
        <v>2</v>
      </c>
      <c r="D48" s="59">
        <v>0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7" t="s">
        <v>14</v>
      </c>
      <c r="C49" s="60">
        <v>130</v>
      </c>
      <c r="D49" s="59">
        <v>7.0000000000000001E-3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7" t="s">
        <v>5</v>
      </c>
      <c r="C50" s="58">
        <v>15689</v>
      </c>
      <c r="D50" s="59">
        <v>0.81699999999999995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7" t="s">
        <v>20</v>
      </c>
      <c r="C51" s="60">
        <v>44</v>
      </c>
      <c r="D51" s="59">
        <v>2E-3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7" t="s">
        <v>27</v>
      </c>
      <c r="C52" s="60">
        <v>49</v>
      </c>
      <c r="D52" s="59">
        <v>3.0000000000000001E-3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7" t="s">
        <v>17</v>
      </c>
      <c r="C53" s="60">
        <v>18</v>
      </c>
      <c r="D53" s="59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7" t="s">
        <v>177</v>
      </c>
      <c r="C54" s="60">
        <v>1</v>
      </c>
      <c r="D54" s="59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7" t="s">
        <v>21</v>
      </c>
      <c r="C55" s="60">
        <v>42</v>
      </c>
      <c r="D55" s="59">
        <v>2E-3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7" t="s">
        <v>42</v>
      </c>
      <c r="C56" s="60">
        <v>4</v>
      </c>
      <c r="D56" s="59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61" t="s">
        <v>53</v>
      </c>
      <c r="C57" s="62">
        <v>19207</v>
      </c>
      <c r="D57" s="63">
        <v>1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 ht="18" customHeight="1">
      <c r="B58" s="86"/>
      <c r="C58" s="87"/>
      <c r="D58" s="86"/>
    </row>
    <row r="59" spans="2:16" ht="18" customHeight="1">
      <c r="B59" s="56" t="s">
        <v>76</v>
      </c>
      <c r="C59" s="88"/>
      <c r="D59" s="88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</row>
    <row r="60" spans="2:16" ht="18" customHeight="1">
      <c r="B60" s="56" t="s">
        <v>45</v>
      </c>
      <c r="C60" s="88"/>
      <c r="D60" s="88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</row>
    <row r="61" spans="2:16" ht="18" customHeight="1">
      <c r="B61" s="56" t="s">
        <v>77</v>
      </c>
      <c r="C61" s="88"/>
      <c r="D61" s="88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</row>
    <row r="62" spans="2:16">
      <c r="B62" s="56" t="s">
        <v>78</v>
      </c>
      <c r="C62" s="88"/>
      <c r="D62" s="88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</row>
    <row r="63" spans="2:16">
      <c r="B63" s="56" t="s">
        <v>79</v>
      </c>
      <c r="C63" s="88"/>
      <c r="D63" s="88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</row>
    <row r="64" spans="2:16">
      <c r="B64" s="86"/>
      <c r="C64" s="87"/>
      <c r="D64" s="8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5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4" t="s">
        <v>185</v>
      </c>
      <c r="C7" s="54"/>
      <c r="D7" s="54"/>
    </row>
    <row r="8" spans="1:16" s="1" customFormat="1" ht="15" customHeight="1">
      <c r="B8" s="54"/>
      <c r="C8" s="54"/>
      <c r="D8" s="54"/>
    </row>
    <row r="9" spans="1:16" s="1" customFormat="1" ht="33" customHeight="1">
      <c r="B9" s="54"/>
      <c r="C9" s="54"/>
      <c r="D9" s="54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7" t="s">
        <v>85</v>
      </c>
      <c r="C12" s="58">
        <v>5354</v>
      </c>
      <c r="D12" s="59">
        <v>0.27900000000000003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84</v>
      </c>
      <c r="C13" s="58">
        <v>3739</v>
      </c>
      <c r="D13" s="59">
        <v>0.19500000000000001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107</v>
      </c>
      <c r="C14" s="58">
        <v>2655</v>
      </c>
      <c r="D14" s="59">
        <v>0.13800000000000001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99</v>
      </c>
      <c r="C15" s="58">
        <v>1935</v>
      </c>
      <c r="D15" s="59">
        <v>0.10100000000000001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117</v>
      </c>
      <c r="C16" s="58">
        <v>1014</v>
      </c>
      <c r="D16" s="59">
        <v>5.2999999999999999E-2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95</v>
      </c>
      <c r="C17" s="60">
        <v>708</v>
      </c>
      <c r="D17" s="59">
        <v>3.6999999999999998E-2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80</v>
      </c>
      <c r="C18" s="60">
        <v>654</v>
      </c>
      <c r="D18" s="59">
        <v>3.4000000000000002E-2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87</v>
      </c>
      <c r="C19" s="60">
        <v>423</v>
      </c>
      <c r="D19" s="59">
        <v>2.1999999999999999E-2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82</v>
      </c>
      <c r="C20" s="60">
        <v>327</v>
      </c>
      <c r="D20" s="59">
        <v>1.7000000000000001E-2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90</v>
      </c>
      <c r="C21" s="60">
        <v>259</v>
      </c>
      <c r="D21" s="59">
        <v>1.2999999999999999E-2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121</v>
      </c>
      <c r="C22" s="60">
        <v>246</v>
      </c>
      <c r="D22" s="59">
        <v>1.2999999999999999E-2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96</v>
      </c>
      <c r="C23" s="60">
        <v>205</v>
      </c>
      <c r="D23" s="59">
        <v>1.0999999999999999E-2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7" t="s">
        <v>81</v>
      </c>
      <c r="C24" s="60">
        <v>169</v>
      </c>
      <c r="D24" s="59">
        <v>8.9999999999999993E-3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92</v>
      </c>
      <c r="C25" s="60">
        <v>162</v>
      </c>
      <c r="D25" s="59">
        <v>8.0000000000000002E-3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104</v>
      </c>
      <c r="C26" s="60">
        <v>121</v>
      </c>
      <c r="D26" s="59">
        <v>6.0000000000000001E-3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91</v>
      </c>
      <c r="C27" s="60">
        <v>113</v>
      </c>
      <c r="D27" s="59">
        <v>6.0000000000000001E-3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114</v>
      </c>
      <c r="C28" s="60">
        <v>107</v>
      </c>
      <c r="D28" s="59">
        <v>6.0000000000000001E-3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7" t="s">
        <v>83</v>
      </c>
      <c r="C29" s="60">
        <v>94</v>
      </c>
      <c r="D29" s="59">
        <v>5.0000000000000001E-3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105</v>
      </c>
      <c r="C30" s="60">
        <v>74</v>
      </c>
      <c r="D30" s="59">
        <v>4.0000000000000001E-3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88</v>
      </c>
      <c r="C31" s="60">
        <v>68</v>
      </c>
      <c r="D31" s="59">
        <v>4.0000000000000001E-3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7" t="s">
        <v>108</v>
      </c>
      <c r="C32" s="60">
        <v>67</v>
      </c>
      <c r="D32" s="59">
        <v>3.0000000000000001E-3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86</v>
      </c>
      <c r="C33" s="60">
        <v>66</v>
      </c>
      <c r="D33" s="59">
        <v>3.0000000000000001E-3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100</v>
      </c>
      <c r="C34" s="60">
        <v>60</v>
      </c>
      <c r="D34" s="59">
        <v>3.0000000000000001E-3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7" t="s">
        <v>98</v>
      </c>
      <c r="C35" s="60">
        <v>48</v>
      </c>
      <c r="D35" s="59">
        <v>2E-3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112</v>
      </c>
      <c r="C36" s="60">
        <v>48</v>
      </c>
      <c r="D36" s="59">
        <v>2E-3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7" t="s">
        <v>101</v>
      </c>
      <c r="C37" s="60">
        <v>45</v>
      </c>
      <c r="D37" s="59">
        <v>2E-3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7" t="s">
        <v>116</v>
      </c>
      <c r="C38" s="60">
        <v>44</v>
      </c>
      <c r="D38" s="59">
        <v>2E-3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7" t="s">
        <v>102</v>
      </c>
      <c r="C39" s="60">
        <v>44</v>
      </c>
      <c r="D39" s="59">
        <v>2E-3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7" t="s">
        <v>93</v>
      </c>
      <c r="C40" s="60">
        <v>43</v>
      </c>
      <c r="D40" s="59">
        <v>2E-3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7" t="s">
        <v>94</v>
      </c>
      <c r="C41" s="60">
        <v>41</v>
      </c>
      <c r="D41" s="59">
        <v>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7" t="s">
        <v>103</v>
      </c>
      <c r="C42" s="60">
        <v>38</v>
      </c>
      <c r="D42" s="59">
        <v>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7" t="s">
        <v>106</v>
      </c>
      <c r="C43" s="60">
        <v>38</v>
      </c>
      <c r="D43" s="59">
        <v>2E-3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7" t="s">
        <v>118</v>
      </c>
      <c r="C44" s="60">
        <v>35</v>
      </c>
      <c r="D44" s="59">
        <v>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7" t="s">
        <v>113</v>
      </c>
      <c r="C45" s="60">
        <v>29</v>
      </c>
      <c r="D45" s="59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7" t="s">
        <v>89</v>
      </c>
      <c r="C46" s="60">
        <v>26</v>
      </c>
      <c r="D46" s="59">
        <v>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7" t="s">
        <v>110</v>
      </c>
      <c r="C47" s="60">
        <v>17</v>
      </c>
      <c r="D47" s="59">
        <v>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7" t="s">
        <v>97</v>
      </c>
      <c r="C48" s="60">
        <v>16</v>
      </c>
      <c r="D48" s="59">
        <v>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7" t="s">
        <v>109</v>
      </c>
      <c r="C49" s="60">
        <v>15</v>
      </c>
      <c r="D49" s="59">
        <v>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7" t="s">
        <v>115</v>
      </c>
      <c r="C50" s="60">
        <v>13</v>
      </c>
      <c r="D50" s="59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7" t="s">
        <v>111</v>
      </c>
      <c r="C51" s="60">
        <v>12</v>
      </c>
      <c r="D51" s="59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7" t="s">
        <v>122</v>
      </c>
      <c r="C52" s="60">
        <v>12</v>
      </c>
      <c r="D52" s="59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7" t="s">
        <v>119</v>
      </c>
      <c r="C53" s="60">
        <v>7</v>
      </c>
      <c r="D53" s="59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7" t="s">
        <v>186</v>
      </c>
      <c r="C54" s="60">
        <v>6</v>
      </c>
      <c r="D54" s="59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7" t="s">
        <v>120</v>
      </c>
      <c r="C55" s="60">
        <v>4</v>
      </c>
      <c r="D55" s="59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7" t="s">
        <v>187</v>
      </c>
      <c r="C56" s="60">
        <v>3</v>
      </c>
      <c r="D56" s="59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7" t="s">
        <v>123</v>
      </c>
      <c r="C57" s="60">
        <v>2</v>
      </c>
      <c r="D57" s="59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7" t="s">
        <v>124</v>
      </c>
      <c r="C58" s="60">
        <v>1</v>
      </c>
      <c r="D58" s="59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61" t="s">
        <v>53</v>
      </c>
      <c r="C59" s="62">
        <v>19207</v>
      </c>
      <c r="D59" s="63">
        <v>1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18" customHeight="1"/>
    <row r="61" spans="2:16" ht="18" customHeight="1">
      <c r="B61" s="56" t="s">
        <v>76</v>
      </c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</row>
    <row r="62" spans="2:16" ht="18" customHeight="1">
      <c r="B62" s="56" t="s">
        <v>45</v>
      </c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</row>
    <row r="63" spans="2:16" ht="18" customHeight="1">
      <c r="B63" s="56" t="s">
        <v>77</v>
      </c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</row>
    <row r="64" spans="2:16">
      <c r="B64" s="56" t="s">
        <v>78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</row>
    <row r="65" spans="2:16">
      <c r="B65" s="56" t="s">
        <v>79</v>
      </c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69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4" t="s">
        <v>188</v>
      </c>
      <c r="C7" s="54"/>
      <c r="D7" s="54"/>
    </row>
    <row r="8" spans="1:16" s="1" customFormat="1" ht="15" customHeight="1">
      <c r="B8" s="54"/>
      <c r="C8" s="54"/>
      <c r="D8" s="54"/>
    </row>
    <row r="9" spans="1:16" s="1" customFormat="1" ht="33" customHeight="1">
      <c r="B9" s="54"/>
      <c r="C9" s="54"/>
      <c r="D9" s="54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7" t="s">
        <v>189</v>
      </c>
      <c r="C12" s="58">
        <v>9364</v>
      </c>
      <c r="D12" s="59">
        <v>0.48799999999999999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190</v>
      </c>
      <c r="C13" s="58">
        <v>1094</v>
      </c>
      <c r="D13" s="59">
        <v>5.7000000000000002E-2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191</v>
      </c>
      <c r="C14" s="58">
        <v>1091</v>
      </c>
      <c r="D14" s="59">
        <v>5.7000000000000002E-2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 ht="27">
      <c r="B15" s="57" t="s">
        <v>192</v>
      </c>
      <c r="C15" s="58">
        <v>1028</v>
      </c>
      <c r="D15" s="59">
        <v>5.3999999999999999E-2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193</v>
      </c>
      <c r="C16" s="60">
        <v>974</v>
      </c>
      <c r="D16" s="59">
        <v>5.0999999999999997E-2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194</v>
      </c>
      <c r="C17" s="60">
        <v>750</v>
      </c>
      <c r="D17" s="59">
        <v>3.9E-2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195</v>
      </c>
      <c r="C18" s="60">
        <v>738</v>
      </c>
      <c r="D18" s="59">
        <v>3.7999999999999999E-2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196</v>
      </c>
      <c r="C19" s="60">
        <v>456</v>
      </c>
      <c r="D19" s="59">
        <v>2.4E-2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197</v>
      </c>
      <c r="C20" s="60">
        <v>444</v>
      </c>
      <c r="D20" s="59">
        <v>2.3E-2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198</v>
      </c>
      <c r="C21" s="60">
        <v>324</v>
      </c>
      <c r="D21" s="59">
        <v>1.7000000000000001E-2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199</v>
      </c>
      <c r="C22" s="60">
        <v>281</v>
      </c>
      <c r="D22" s="59">
        <v>1.4999999999999999E-2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200</v>
      </c>
      <c r="C23" s="60">
        <v>256</v>
      </c>
      <c r="D23" s="59">
        <v>1.2999999999999999E-2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7" t="s">
        <v>201</v>
      </c>
      <c r="C24" s="60">
        <v>253</v>
      </c>
      <c r="D24" s="59">
        <v>1.2999999999999999E-2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202</v>
      </c>
      <c r="C25" s="60">
        <v>236</v>
      </c>
      <c r="D25" s="59">
        <v>1.2E-2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203</v>
      </c>
      <c r="C26" s="60">
        <v>200</v>
      </c>
      <c r="D26" s="59">
        <v>0.01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204</v>
      </c>
      <c r="C27" s="60">
        <v>132</v>
      </c>
      <c r="D27" s="59">
        <v>7.0000000000000001E-3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205</v>
      </c>
      <c r="C28" s="60">
        <v>121</v>
      </c>
      <c r="D28" s="59">
        <v>6.0000000000000001E-3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7" t="s">
        <v>206</v>
      </c>
      <c r="C29" s="60">
        <v>108</v>
      </c>
      <c r="D29" s="59">
        <v>6.0000000000000001E-3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207</v>
      </c>
      <c r="C30" s="60">
        <v>106</v>
      </c>
      <c r="D30" s="59">
        <v>6.0000000000000001E-3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208</v>
      </c>
      <c r="C31" s="60">
        <v>105</v>
      </c>
      <c r="D31" s="59">
        <v>5.0000000000000001E-3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7" t="s">
        <v>209</v>
      </c>
      <c r="C32" s="60">
        <v>91</v>
      </c>
      <c r="D32" s="59">
        <v>5.0000000000000001E-3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210</v>
      </c>
      <c r="C33" s="60">
        <v>84</v>
      </c>
      <c r="D33" s="59">
        <v>4.0000000000000001E-3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211</v>
      </c>
      <c r="C34" s="60">
        <v>75</v>
      </c>
      <c r="D34" s="59">
        <v>4.0000000000000001E-3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7" t="s">
        <v>212</v>
      </c>
      <c r="C35" s="60">
        <v>70</v>
      </c>
      <c r="D35" s="59">
        <v>4.0000000000000001E-3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213</v>
      </c>
      <c r="C36" s="60">
        <v>67</v>
      </c>
      <c r="D36" s="59">
        <v>3.0000000000000001E-3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7" t="s">
        <v>214</v>
      </c>
      <c r="C37" s="60">
        <v>64</v>
      </c>
      <c r="D37" s="59">
        <v>3.0000000000000001E-3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7" t="s">
        <v>215</v>
      </c>
      <c r="C38" s="60">
        <v>61</v>
      </c>
      <c r="D38" s="59">
        <v>3.0000000000000001E-3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7" t="s">
        <v>216</v>
      </c>
      <c r="C39" s="60">
        <v>60</v>
      </c>
      <c r="D39" s="59">
        <v>3.0000000000000001E-3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7" t="s">
        <v>217</v>
      </c>
      <c r="C40" s="60">
        <v>57</v>
      </c>
      <c r="D40" s="59">
        <v>3.0000000000000001E-3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7" t="s">
        <v>218</v>
      </c>
      <c r="C41" s="60">
        <v>42</v>
      </c>
      <c r="D41" s="59">
        <v>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7" t="s">
        <v>219</v>
      </c>
      <c r="C42" s="60">
        <v>40</v>
      </c>
      <c r="D42" s="59">
        <v>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7" t="s">
        <v>220</v>
      </c>
      <c r="C43" s="60">
        <v>39</v>
      </c>
      <c r="D43" s="59">
        <v>2E-3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7" t="s">
        <v>221</v>
      </c>
      <c r="C44" s="60">
        <v>34</v>
      </c>
      <c r="D44" s="59">
        <v>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7" t="s">
        <v>222</v>
      </c>
      <c r="C45" s="60">
        <v>33</v>
      </c>
      <c r="D45" s="59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7" t="s">
        <v>223</v>
      </c>
      <c r="C46" s="60">
        <v>32</v>
      </c>
      <c r="D46" s="59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7" t="s">
        <v>224</v>
      </c>
      <c r="C47" s="60">
        <v>31</v>
      </c>
      <c r="D47" s="59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7" t="s">
        <v>225</v>
      </c>
      <c r="C48" s="60">
        <v>29</v>
      </c>
      <c r="D48" s="59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7" t="s">
        <v>226</v>
      </c>
      <c r="C49" s="60">
        <v>29</v>
      </c>
      <c r="D49" s="59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7" t="s">
        <v>227</v>
      </c>
      <c r="C50" s="60">
        <v>26</v>
      </c>
      <c r="D50" s="59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7" t="s">
        <v>228</v>
      </c>
      <c r="C51" s="60">
        <v>25</v>
      </c>
      <c r="D51" s="59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7" t="s">
        <v>229</v>
      </c>
      <c r="C52" s="60">
        <v>22</v>
      </c>
      <c r="D52" s="59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7" t="s">
        <v>230</v>
      </c>
      <c r="C53" s="60">
        <v>22</v>
      </c>
      <c r="D53" s="59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7" t="s">
        <v>231</v>
      </c>
      <c r="C54" s="60">
        <v>16</v>
      </c>
      <c r="D54" s="59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7" t="s">
        <v>232</v>
      </c>
      <c r="C55" s="60">
        <v>16</v>
      </c>
      <c r="D55" s="59">
        <v>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7" t="s">
        <v>233</v>
      </c>
      <c r="C56" s="60">
        <v>15</v>
      </c>
      <c r="D56" s="59">
        <v>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7" t="s">
        <v>234</v>
      </c>
      <c r="C57" s="60">
        <v>15</v>
      </c>
      <c r="D57" s="59">
        <v>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7" t="s">
        <v>235</v>
      </c>
      <c r="C58" s="60">
        <v>13</v>
      </c>
      <c r="D58" s="59">
        <v>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7" t="s">
        <v>236</v>
      </c>
      <c r="C59" s="60">
        <v>12</v>
      </c>
      <c r="D59" s="59">
        <v>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7" t="s">
        <v>237</v>
      </c>
      <c r="C60" s="60">
        <v>10</v>
      </c>
      <c r="D60" s="59">
        <v>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7" t="s">
        <v>238</v>
      </c>
      <c r="C61" s="60">
        <v>8</v>
      </c>
      <c r="D61" s="59">
        <v>0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57" t="s">
        <v>239</v>
      </c>
      <c r="C62" s="60">
        <v>8</v>
      </c>
      <c r="D62" s="59">
        <v>0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>
      <c r="B63" s="61" t="s">
        <v>53</v>
      </c>
      <c r="C63" s="62">
        <v>19207</v>
      </c>
      <c r="D63" s="63">
        <v>1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 ht="9.75" customHeight="1"/>
    <row r="65" spans="2:16" ht="14.25" customHeight="1">
      <c r="B65" s="56" t="s">
        <v>76</v>
      </c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</row>
    <row r="66" spans="2:16" ht="18" customHeight="1">
      <c r="B66" s="56" t="s">
        <v>45</v>
      </c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</row>
    <row r="67" spans="2:16" ht="18" customHeight="1">
      <c r="B67" s="56" t="s">
        <v>77</v>
      </c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</row>
    <row r="68" spans="2:16">
      <c r="B68" s="56" t="s">
        <v>78</v>
      </c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</row>
    <row r="69" spans="2:16">
      <c r="B69" s="56" t="s">
        <v>79</v>
      </c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620"/>
  <sheetViews>
    <sheetView showGridLines="0" zoomScaleNormal="100" zoomScaleSheetLayoutView="85" workbookViewId="0">
      <selection activeCell="C29" sqref="C29:E613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5"/>
      <c r="C7" s="55"/>
      <c r="D7" s="55"/>
      <c r="E7" s="55"/>
    </row>
    <row r="8" spans="1:16" s="15" customFormat="1" ht="33" customHeight="1">
      <c r="A8" s="16"/>
      <c r="B8" s="55"/>
      <c r="C8" s="55"/>
      <c r="D8" s="55"/>
      <c r="E8" s="55"/>
    </row>
    <row r="9" spans="1:16" s="1" customFormat="1" ht="33" customHeight="1">
      <c r="B9" s="12" t="s">
        <v>49</v>
      </c>
      <c r="C9" s="14" t="s">
        <v>48</v>
      </c>
      <c r="D9" s="13" t="s">
        <v>2</v>
      </c>
      <c r="E9" s="12" t="s">
        <v>3</v>
      </c>
    </row>
    <row r="10" spans="1:16" ht="15" customHeight="1">
      <c r="B10" s="64" t="s">
        <v>35</v>
      </c>
      <c r="C10" s="57" t="s">
        <v>218</v>
      </c>
      <c r="D10" s="60">
        <v>1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196</v>
      </c>
      <c r="D11" s="60">
        <v>1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204</v>
      </c>
      <c r="D12" s="60">
        <v>1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190</v>
      </c>
      <c r="D13" s="60">
        <v>18</v>
      </c>
      <c r="E13" s="59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200</v>
      </c>
      <c r="D14" s="60">
        <v>3</v>
      </c>
      <c r="E14" s="5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230</v>
      </c>
      <c r="D15" s="60">
        <v>1</v>
      </c>
      <c r="E15" s="5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198</v>
      </c>
      <c r="D16" s="60">
        <v>1</v>
      </c>
      <c r="E16" s="59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207</v>
      </c>
      <c r="D17" s="60">
        <v>1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191</v>
      </c>
      <c r="D18" s="60">
        <v>4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7" t="s">
        <v>211</v>
      </c>
      <c r="D19" s="60">
        <v>1</v>
      </c>
      <c r="E19" s="59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7" t="s">
        <v>193</v>
      </c>
      <c r="D20" s="60">
        <v>4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203</v>
      </c>
      <c r="D21" s="60">
        <v>2</v>
      </c>
      <c r="E21" s="59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189</v>
      </c>
      <c r="D22" s="60">
        <v>30</v>
      </c>
      <c r="E22" s="59">
        <v>2E-3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195</v>
      </c>
      <c r="D23" s="60">
        <v>2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7" t="s">
        <v>192</v>
      </c>
      <c r="D24" s="60">
        <v>6</v>
      </c>
      <c r="E24" s="59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7" t="s">
        <v>201</v>
      </c>
      <c r="D25" s="60">
        <v>1</v>
      </c>
      <c r="E25" s="59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217</v>
      </c>
      <c r="D26" s="60">
        <v>1</v>
      </c>
      <c r="E26" s="59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209</v>
      </c>
      <c r="D27" s="60">
        <v>1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214</v>
      </c>
      <c r="D28" s="60">
        <v>1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89" t="s">
        <v>53</v>
      </c>
      <c r="D29" s="90">
        <v>80</v>
      </c>
      <c r="E29" s="91">
        <v>4.0000000000000001E-3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 t="s">
        <v>22</v>
      </c>
      <c r="C30" s="57" t="s">
        <v>190</v>
      </c>
      <c r="D30" s="60">
        <v>1</v>
      </c>
      <c r="E30" s="59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200</v>
      </c>
      <c r="D31" s="60">
        <v>1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191</v>
      </c>
      <c r="D32" s="60">
        <v>4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7" t="s">
        <v>193</v>
      </c>
      <c r="D33" s="60">
        <v>2</v>
      </c>
      <c r="E33" s="59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7" t="s">
        <v>194</v>
      </c>
      <c r="D34" s="60">
        <v>1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189</v>
      </c>
      <c r="D35" s="60">
        <v>25</v>
      </c>
      <c r="E35" s="59">
        <v>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227</v>
      </c>
      <c r="D36" s="60">
        <v>1</v>
      </c>
      <c r="E36" s="59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195</v>
      </c>
      <c r="D37" s="60">
        <v>1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192</v>
      </c>
      <c r="D38" s="60">
        <v>2</v>
      </c>
      <c r="E38" s="59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89" t="s">
        <v>53</v>
      </c>
      <c r="D39" s="90">
        <v>38</v>
      </c>
      <c r="E39" s="91">
        <v>2E-3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 t="s">
        <v>13</v>
      </c>
      <c r="C40" s="57" t="s">
        <v>202</v>
      </c>
      <c r="D40" s="60">
        <v>2</v>
      </c>
      <c r="E40" s="59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196</v>
      </c>
      <c r="D41" s="60">
        <v>3</v>
      </c>
      <c r="E41" s="59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7" t="s">
        <v>204</v>
      </c>
      <c r="D42" s="60">
        <v>1</v>
      </c>
      <c r="E42" s="59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7" t="s">
        <v>190</v>
      </c>
      <c r="D43" s="60">
        <v>2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7" t="s">
        <v>191</v>
      </c>
      <c r="D44" s="60">
        <v>13</v>
      </c>
      <c r="E44" s="59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7" t="s">
        <v>211</v>
      </c>
      <c r="D45" s="60">
        <v>1</v>
      </c>
      <c r="E45" s="59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216</v>
      </c>
      <c r="D46" s="60">
        <v>1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225</v>
      </c>
      <c r="D47" s="60">
        <v>1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7" t="s">
        <v>193</v>
      </c>
      <c r="D48" s="60">
        <v>8</v>
      </c>
      <c r="E48" s="59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7" t="s">
        <v>205</v>
      </c>
      <c r="D49" s="60">
        <v>3</v>
      </c>
      <c r="E49" s="59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7" t="s">
        <v>203</v>
      </c>
      <c r="D50" s="60">
        <v>1</v>
      </c>
      <c r="E50" s="5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7" t="s">
        <v>194</v>
      </c>
      <c r="D51" s="60">
        <v>9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189</v>
      </c>
      <c r="D52" s="60">
        <v>46</v>
      </c>
      <c r="E52" s="59">
        <v>2E-3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223</v>
      </c>
      <c r="D53" s="60">
        <v>1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195</v>
      </c>
      <c r="D54" s="60">
        <v>1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192</v>
      </c>
      <c r="D55" s="60">
        <v>6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201</v>
      </c>
      <c r="D56" s="60">
        <v>2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89" t="s">
        <v>53</v>
      </c>
      <c r="D57" s="90">
        <v>101</v>
      </c>
      <c r="E57" s="91">
        <v>5.0000000000000001E-3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 t="s">
        <v>4</v>
      </c>
      <c r="C58" s="57" t="s">
        <v>229</v>
      </c>
      <c r="D58" s="60">
        <v>2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208</v>
      </c>
      <c r="D59" s="60">
        <v>2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197</v>
      </c>
      <c r="D60" s="60">
        <v>4</v>
      </c>
      <c r="E60" s="59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212</v>
      </c>
      <c r="D61" s="60">
        <v>1</v>
      </c>
      <c r="E61" s="5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210</v>
      </c>
      <c r="D62" s="60">
        <v>4</v>
      </c>
      <c r="E62" s="59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7" t="s">
        <v>196</v>
      </c>
      <c r="D63" s="60">
        <v>6</v>
      </c>
      <c r="E63" s="5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7" t="s">
        <v>238</v>
      </c>
      <c r="D64" s="60">
        <v>1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7" t="s">
        <v>204</v>
      </c>
      <c r="D65" s="60">
        <v>1</v>
      </c>
      <c r="E65" s="59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219</v>
      </c>
      <c r="D66" s="60">
        <v>1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190</v>
      </c>
      <c r="D67" s="60">
        <v>11</v>
      </c>
      <c r="E67" s="59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228</v>
      </c>
      <c r="D68" s="60">
        <v>1</v>
      </c>
      <c r="E68" s="59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200</v>
      </c>
      <c r="D69" s="60">
        <v>4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233</v>
      </c>
      <c r="D70" s="60">
        <v>1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198</v>
      </c>
      <c r="D71" s="60">
        <v>17</v>
      </c>
      <c r="E71" s="59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221</v>
      </c>
      <c r="D72" s="60">
        <v>2</v>
      </c>
      <c r="E72" s="5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224</v>
      </c>
      <c r="D73" s="60">
        <v>1</v>
      </c>
      <c r="E73" s="59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191</v>
      </c>
      <c r="D74" s="60">
        <v>36</v>
      </c>
      <c r="E74" s="59">
        <v>2E-3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216</v>
      </c>
      <c r="D75" s="60">
        <v>1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225</v>
      </c>
      <c r="D76" s="60">
        <v>2</v>
      </c>
      <c r="E76" s="59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7" t="s">
        <v>193</v>
      </c>
      <c r="D77" s="60">
        <v>15</v>
      </c>
      <c r="E77" s="59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7" t="s">
        <v>222</v>
      </c>
      <c r="D78" s="60">
        <v>2</v>
      </c>
      <c r="E78" s="5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7" t="s">
        <v>220</v>
      </c>
      <c r="D79" s="60">
        <v>1</v>
      </c>
      <c r="E79" s="59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7" t="s">
        <v>205</v>
      </c>
      <c r="D80" s="60">
        <v>6</v>
      </c>
      <c r="E80" s="59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237</v>
      </c>
      <c r="D81" s="60">
        <v>1</v>
      </c>
      <c r="E81" s="59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194</v>
      </c>
      <c r="D82" s="60">
        <v>11</v>
      </c>
      <c r="E82" s="59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189</v>
      </c>
      <c r="D83" s="60">
        <v>329</v>
      </c>
      <c r="E83" s="59">
        <v>1.7000000000000001E-2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223</v>
      </c>
      <c r="D84" s="60">
        <v>2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7" t="s">
        <v>195</v>
      </c>
      <c r="D85" s="60">
        <v>3</v>
      </c>
      <c r="E85" s="59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7" t="s">
        <v>226</v>
      </c>
      <c r="D86" s="60">
        <v>1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192</v>
      </c>
      <c r="D87" s="60">
        <v>29</v>
      </c>
      <c r="E87" s="59">
        <v>2E-3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201</v>
      </c>
      <c r="D88" s="60">
        <v>9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217</v>
      </c>
      <c r="D89" s="60">
        <v>1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209</v>
      </c>
      <c r="D90" s="60">
        <v>1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89" t="s">
        <v>53</v>
      </c>
      <c r="D91" s="90">
        <v>509</v>
      </c>
      <c r="E91" s="91">
        <v>2.7E-2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 t="s">
        <v>8</v>
      </c>
      <c r="C92" s="57" t="s">
        <v>210</v>
      </c>
      <c r="D92" s="60">
        <v>2</v>
      </c>
      <c r="E92" s="59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7" t="s">
        <v>196</v>
      </c>
      <c r="D93" s="60">
        <v>2</v>
      </c>
      <c r="E93" s="59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7" t="s">
        <v>199</v>
      </c>
      <c r="D94" s="60">
        <v>1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7" t="s">
        <v>190</v>
      </c>
      <c r="D95" s="60">
        <v>4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7" t="s">
        <v>200</v>
      </c>
      <c r="D96" s="60">
        <v>1</v>
      </c>
      <c r="E96" s="5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7" t="s">
        <v>198</v>
      </c>
      <c r="D97" s="60">
        <v>1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191</v>
      </c>
      <c r="D98" s="60">
        <v>5</v>
      </c>
      <c r="E98" s="59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211</v>
      </c>
      <c r="D99" s="60">
        <v>1</v>
      </c>
      <c r="E99" s="59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193</v>
      </c>
      <c r="D100" s="60">
        <v>5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7" t="s">
        <v>194</v>
      </c>
      <c r="D101" s="60">
        <v>2</v>
      </c>
      <c r="E101" s="5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7" t="s">
        <v>189</v>
      </c>
      <c r="D102" s="60">
        <v>53</v>
      </c>
      <c r="E102" s="59">
        <v>3.0000000000000001E-3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234</v>
      </c>
      <c r="D103" s="60">
        <v>1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195</v>
      </c>
      <c r="D104" s="60">
        <v>1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192</v>
      </c>
      <c r="D105" s="60">
        <v>9</v>
      </c>
      <c r="E105" s="5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201</v>
      </c>
      <c r="D106" s="60">
        <v>2</v>
      </c>
      <c r="E106" s="5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217</v>
      </c>
      <c r="D107" s="60">
        <v>1</v>
      </c>
      <c r="E107" s="5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89" t="s">
        <v>53</v>
      </c>
      <c r="D108" s="90">
        <v>91</v>
      </c>
      <c r="E108" s="91">
        <v>5.0000000000000001E-3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 t="s">
        <v>38</v>
      </c>
      <c r="C109" s="57" t="s">
        <v>190</v>
      </c>
      <c r="D109" s="60">
        <v>1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193</v>
      </c>
      <c r="D110" s="60">
        <v>1</v>
      </c>
      <c r="E110" s="59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7" t="s">
        <v>189</v>
      </c>
      <c r="D111" s="60">
        <v>2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7" t="s">
        <v>192</v>
      </c>
      <c r="D112" s="60">
        <v>1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89" t="s">
        <v>53</v>
      </c>
      <c r="D113" s="90">
        <v>5</v>
      </c>
      <c r="E113" s="91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 t="s">
        <v>41</v>
      </c>
      <c r="C114" s="57" t="s">
        <v>191</v>
      </c>
      <c r="D114" s="60">
        <v>1</v>
      </c>
      <c r="E114" s="5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7" t="s">
        <v>189</v>
      </c>
      <c r="D115" s="60">
        <v>2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89" t="s">
        <v>53</v>
      </c>
      <c r="D116" s="90">
        <v>3</v>
      </c>
      <c r="E116" s="91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21" customHeight="1">
      <c r="B117" s="64" t="s">
        <v>183</v>
      </c>
      <c r="C117" s="57" t="s">
        <v>189</v>
      </c>
      <c r="D117" s="60">
        <v>1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89" t="s">
        <v>53</v>
      </c>
      <c r="D118" s="90">
        <v>1</v>
      </c>
      <c r="E118" s="91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 t="s">
        <v>10</v>
      </c>
      <c r="C119" s="57" t="s">
        <v>208</v>
      </c>
      <c r="D119" s="60">
        <v>3</v>
      </c>
      <c r="E119" s="5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202</v>
      </c>
      <c r="D120" s="60">
        <v>5</v>
      </c>
      <c r="E120" s="5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197</v>
      </c>
      <c r="D121" s="60">
        <v>1</v>
      </c>
      <c r="E121" s="5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212</v>
      </c>
      <c r="D122" s="60">
        <v>3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210</v>
      </c>
      <c r="D123" s="60">
        <v>2</v>
      </c>
      <c r="E123" s="5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196</v>
      </c>
      <c r="D124" s="60">
        <v>5</v>
      </c>
      <c r="E124" s="5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199</v>
      </c>
      <c r="D125" s="60">
        <v>4</v>
      </c>
      <c r="E125" s="59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219</v>
      </c>
      <c r="D126" s="60">
        <v>1</v>
      </c>
      <c r="E126" s="5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215</v>
      </c>
      <c r="D127" s="60">
        <v>3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7" t="s">
        <v>190</v>
      </c>
      <c r="D128" s="60">
        <v>15</v>
      </c>
      <c r="E128" s="59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7" t="s">
        <v>200</v>
      </c>
      <c r="D129" s="60">
        <v>9</v>
      </c>
      <c r="E129" s="5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7" t="s">
        <v>198</v>
      </c>
      <c r="D130" s="60">
        <v>5</v>
      </c>
      <c r="E130" s="5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7" t="s">
        <v>221</v>
      </c>
      <c r="D131" s="60">
        <v>1</v>
      </c>
      <c r="E131" s="5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191</v>
      </c>
      <c r="D132" s="60">
        <v>9</v>
      </c>
      <c r="E132" s="5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211</v>
      </c>
      <c r="D133" s="60">
        <v>1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239</v>
      </c>
      <c r="D134" s="60">
        <v>1</v>
      </c>
      <c r="E134" s="5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7" t="s">
        <v>216</v>
      </c>
      <c r="D135" s="60">
        <v>2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7" t="s">
        <v>225</v>
      </c>
      <c r="D136" s="60">
        <v>1</v>
      </c>
      <c r="E136" s="5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7" t="s">
        <v>206</v>
      </c>
      <c r="D137" s="60">
        <v>1</v>
      </c>
      <c r="E137" s="5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193</v>
      </c>
      <c r="D138" s="60">
        <v>33</v>
      </c>
      <c r="E138" s="59">
        <v>2E-3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222</v>
      </c>
      <c r="D139" s="60">
        <v>1</v>
      </c>
      <c r="E139" s="5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220</v>
      </c>
      <c r="D140" s="60">
        <v>1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205</v>
      </c>
      <c r="D141" s="60">
        <v>2</v>
      </c>
      <c r="E141" s="5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203</v>
      </c>
      <c r="D142" s="60">
        <v>18</v>
      </c>
      <c r="E142" s="59">
        <v>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194</v>
      </c>
      <c r="D143" s="60">
        <v>16</v>
      </c>
      <c r="E143" s="59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189</v>
      </c>
      <c r="D144" s="60">
        <v>116</v>
      </c>
      <c r="E144" s="59">
        <v>6.0000000000000001E-3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223</v>
      </c>
      <c r="D145" s="60">
        <v>2</v>
      </c>
      <c r="E145" s="5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195</v>
      </c>
      <c r="D146" s="60">
        <v>1</v>
      </c>
      <c r="E146" s="5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192</v>
      </c>
      <c r="D147" s="60">
        <v>13</v>
      </c>
      <c r="E147" s="59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201</v>
      </c>
      <c r="D148" s="60">
        <v>1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217</v>
      </c>
      <c r="D149" s="60">
        <v>1</v>
      </c>
      <c r="E149" s="5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209</v>
      </c>
      <c r="D150" s="60">
        <v>2</v>
      </c>
      <c r="E150" s="5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89" t="s">
        <v>53</v>
      </c>
      <c r="D151" s="90">
        <v>279</v>
      </c>
      <c r="E151" s="91">
        <v>1.4999999999999999E-2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 t="s">
        <v>12</v>
      </c>
      <c r="C152" s="57" t="s">
        <v>208</v>
      </c>
      <c r="D152" s="60">
        <v>2</v>
      </c>
      <c r="E152" s="5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7" t="s">
        <v>202</v>
      </c>
      <c r="D153" s="60">
        <v>1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7" t="s">
        <v>197</v>
      </c>
      <c r="D154" s="60">
        <v>1</v>
      </c>
      <c r="E154" s="5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212</v>
      </c>
      <c r="D155" s="60">
        <v>1</v>
      </c>
      <c r="E155" s="5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210</v>
      </c>
      <c r="D156" s="60">
        <v>4</v>
      </c>
      <c r="E156" s="5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196</v>
      </c>
      <c r="D157" s="60">
        <v>16</v>
      </c>
      <c r="E157" s="59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199</v>
      </c>
      <c r="D158" s="60">
        <v>1</v>
      </c>
      <c r="E158" s="5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190</v>
      </c>
      <c r="D159" s="60">
        <v>17</v>
      </c>
      <c r="E159" s="59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200</v>
      </c>
      <c r="D160" s="60">
        <v>21</v>
      </c>
      <c r="E160" s="59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198</v>
      </c>
      <c r="D161" s="60">
        <v>10</v>
      </c>
      <c r="E161" s="59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221</v>
      </c>
      <c r="D162" s="60">
        <v>2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191</v>
      </c>
      <c r="D163" s="60">
        <v>21</v>
      </c>
      <c r="E163" s="59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216</v>
      </c>
      <c r="D164" s="60">
        <v>2</v>
      </c>
      <c r="E164" s="5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7" t="s">
        <v>193</v>
      </c>
      <c r="D165" s="60">
        <v>21</v>
      </c>
      <c r="E165" s="59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7" t="s">
        <v>222</v>
      </c>
      <c r="D166" s="60">
        <v>1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203</v>
      </c>
      <c r="D167" s="60">
        <v>9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194</v>
      </c>
      <c r="D168" s="60">
        <v>8</v>
      </c>
      <c r="E168" s="5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189</v>
      </c>
      <c r="D169" s="60">
        <v>101</v>
      </c>
      <c r="E169" s="59">
        <v>5.0000000000000001E-3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195</v>
      </c>
      <c r="D170" s="60">
        <v>4</v>
      </c>
      <c r="E170" s="5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192</v>
      </c>
      <c r="D171" s="60">
        <v>17</v>
      </c>
      <c r="E171" s="59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201</v>
      </c>
      <c r="D172" s="60">
        <v>4</v>
      </c>
      <c r="E172" s="5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89" t="s">
        <v>53</v>
      </c>
      <c r="D173" s="90">
        <v>264</v>
      </c>
      <c r="E173" s="91">
        <v>1.4E-2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 t="s">
        <v>26</v>
      </c>
      <c r="C174" s="57" t="s">
        <v>190</v>
      </c>
      <c r="D174" s="60">
        <v>1</v>
      </c>
      <c r="E174" s="5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7" t="s">
        <v>198</v>
      </c>
      <c r="D175" s="60">
        <v>1</v>
      </c>
      <c r="E175" s="5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7" t="s">
        <v>216</v>
      </c>
      <c r="D176" s="60">
        <v>1</v>
      </c>
      <c r="E176" s="5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7" t="s">
        <v>193</v>
      </c>
      <c r="D177" s="60">
        <v>1</v>
      </c>
      <c r="E177" s="5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189</v>
      </c>
      <c r="D178" s="60">
        <v>5</v>
      </c>
      <c r="E178" s="5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195</v>
      </c>
      <c r="D179" s="60">
        <v>1</v>
      </c>
      <c r="E179" s="5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192</v>
      </c>
      <c r="D180" s="60">
        <v>2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89" t="s">
        <v>53</v>
      </c>
      <c r="D181" s="90">
        <v>12</v>
      </c>
      <c r="E181" s="91">
        <v>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 t="s">
        <v>6</v>
      </c>
      <c r="C182" s="57" t="s">
        <v>229</v>
      </c>
      <c r="D182" s="60">
        <v>2</v>
      </c>
      <c r="E182" s="5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208</v>
      </c>
      <c r="D183" s="60">
        <v>9</v>
      </c>
      <c r="E183" s="5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202</v>
      </c>
      <c r="D184" s="60">
        <v>5</v>
      </c>
      <c r="E184" s="5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212</v>
      </c>
      <c r="D185" s="60">
        <v>1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210</v>
      </c>
      <c r="D186" s="60">
        <v>2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196</v>
      </c>
      <c r="D187" s="60">
        <v>26</v>
      </c>
      <c r="E187" s="59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238</v>
      </c>
      <c r="D188" s="60">
        <v>1</v>
      </c>
      <c r="E188" s="5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204</v>
      </c>
      <c r="D189" s="60">
        <v>2</v>
      </c>
      <c r="E189" s="5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7" t="s">
        <v>199</v>
      </c>
      <c r="D190" s="60">
        <v>1</v>
      </c>
      <c r="E190" s="59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7" t="s">
        <v>190</v>
      </c>
      <c r="D191" s="60">
        <v>10</v>
      </c>
      <c r="E191" s="59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200</v>
      </c>
      <c r="D192" s="60">
        <v>2</v>
      </c>
      <c r="E192" s="5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7" t="s">
        <v>230</v>
      </c>
      <c r="D193" s="60">
        <v>2</v>
      </c>
      <c r="E193" s="5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7" t="s">
        <v>198</v>
      </c>
      <c r="D194" s="60">
        <v>1</v>
      </c>
      <c r="E194" s="5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231</v>
      </c>
      <c r="D195" s="60">
        <v>1</v>
      </c>
      <c r="E195" s="59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221</v>
      </c>
      <c r="D196" s="60">
        <v>1</v>
      </c>
      <c r="E196" s="5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191</v>
      </c>
      <c r="D197" s="60">
        <v>32</v>
      </c>
      <c r="E197" s="59">
        <v>2E-3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216</v>
      </c>
      <c r="D198" s="60">
        <v>1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225</v>
      </c>
      <c r="D199" s="60">
        <v>1</v>
      </c>
      <c r="E199" s="5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193</v>
      </c>
      <c r="D200" s="60">
        <v>16</v>
      </c>
      <c r="E200" s="59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220</v>
      </c>
      <c r="D201" s="60">
        <v>1</v>
      </c>
      <c r="E201" s="5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203</v>
      </c>
      <c r="D202" s="60">
        <v>8</v>
      </c>
      <c r="E202" s="5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194</v>
      </c>
      <c r="D203" s="60">
        <v>8</v>
      </c>
      <c r="E203" s="5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189</v>
      </c>
      <c r="D204" s="60">
        <v>348</v>
      </c>
      <c r="E204" s="59">
        <v>1.7999999999999999E-2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227</v>
      </c>
      <c r="D205" s="60">
        <v>1</v>
      </c>
      <c r="E205" s="5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234</v>
      </c>
      <c r="D206" s="60">
        <v>1</v>
      </c>
      <c r="E206" s="5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195</v>
      </c>
      <c r="D207" s="60">
        <v>22</v>
      </c>
      <c r="E207" s="59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226</v>
      </c>
      <c r="D208" s="60">
        <v>3</v>
      </c>
      <c r="E208" s="5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192</v>
      </c>
      <c r="D209" s="60">
        <v>34</v>
      </c>
      <c r="E209" s="59">
        <v>2E-3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201</v>
      </c>
      <c r="D210" s="60">
        <v>8</v>
      </c>
      <c r="E210" s="5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7" t="s">
        <v>217</v>
      </c>
      <c r="D211" s="60">
        <v>3</v>
      </c>
      <c r="E211" s="5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7" t="s">
        <v>209</v>
      </c>
      <c r="D212" s="60">
        <v>4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7" t="s">
        <v>213</v>
      </c>
      <c r="D213" s="60">
        <v>5</v>
      </c>
      <c r="E213" s="5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89" t="s">
        <v>53</v>
      </c>
      <c r="D214" s="90">
        <v>562</v>
      </c>
      <c r="E214" s="91">
        <v>2.9000000000000001E-2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 t="s">
        <v>9</v>
      </c>
      <c r="C215" s="57" t="s">
        <v>210</v>
      </c>
      <c r="D215" s="60">
        <v>1</v>
      </c>
      <c r="E215" s="5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7" t="s">
        <v>196</v>
      </c>
      <c r="D216" s="60">
        <v>2</v>
      </c>
      <c r="E216" s="5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7" t="s">
        <v>199</v>
      </c>
      <c r="D217" s="60">
        <v>4</v>
      </c>
      <c r="E217" s="5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7" t="s">
        <v>219</v>
      </c>
      <c r="D218" s="60">
        <v>1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190</v>
      </c>
      <c r="D219" s="60">
        <v>4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200</v>
      </c>
      <c r="D220" s="60">
        <v>9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198</v>
      </c>
      <c r="D221" s="60">
        <v>1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231</v>
      </c>
      <c r="D222" s="60">
        <v>1</v>
      </c>
      <c r="E222" s="5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207</v>
      </c>
      <c r="D223" s="60">
        <v>1</v>
      </c>
      <c r="E223" s="5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191</v>
      </c>
      <c r="D224" s="60">
        <v>7</v>
      </c>
      <c r="E224" s="5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211</v>
      </c>
      <c r="D225" s="60">
        <v>1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7" t="s">
        <v>206</v>
      </c>
      <c r="D226" s="60">
        <v>1</v>
      </c>
      <c r="E226" s="5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7" t="s">
        <v>193</v>
      </c>
      <c r="D227" s="60">
        <v>2</v>
      </c>
      <c r="E227" s="5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7" t="s">
        <v>205</v>
      </c>
      <c r="D228" s="60">
        <v>1</v>
      </c>
      <c r="E228" s="5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189</v>
      </c>
      <c r="D229" s="60">
        <v>59</v>
      </c>
      <c r="E229" s="59">
        <v>3.0000000000000001E-3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195</v>
      </c>
      <c r="D230" s="60">
        <v>7</v>
      </c>
      <c r="E230" s="5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192</v>
      </c>
      <c r="D231" s="60">
        <v>8</v>
      </c>
      <c r="E231" s="5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7" t="s">
        <v>201</v>
      </c>
      <c r="D232" s="60">
        <v>3</v>
      </c>
      <c r="E232" s="5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89" t="s">
        <v>53</v>
      </c>
      <c r="D233" s="90">
        <v>113</v>
      </c>
      <c r="E233" s="91">
        <v>6.0000000000000001E-3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 t="s">
        <v>24</v>
      </c>
      <c r="C234" s="57" t="s">
        <v>197</v>
      </c>
      <c r="D234" s="60">
        <v>1</v>
      </c>
      <c r="E234" s="5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204</v>
      </c>
      <c r="D235" s="60">
        <v>1</v>
      </c>
      <c r="E235" s="5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190</v>
      </c>
      <c r="D236" s="60">
        <v>6</v>
      </c>
      <c r="E236" s="5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200</v>
      </c>
      <c r="D237" s="60">
        <v>1</v>
      </c>
      <c r="E237" s="59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224</v>
      </c>
      <c r="D238" s="60">
        <v>1</v>
      </c>
      <c r="E238" s="5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7" t="s">
        <v>193</v>
      </c>
      <c r="D239" s="60">
        <v>2</v>
      </c>
      <c r="E239" s="59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7" t="s">
        <v>194</v>
      </c>
      <c r="D240" s="60">
        <v>4</v>
      </c>
      <c r="E240" s="59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189</v>
      </c>
      <c r="D241" s="60">
        <v>13</v>
      </c>
      <c r="E241" s="59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7" t="s">
        <v>192</v>
      </c>
      <c r="D242" s="60">
        <v>1</v>
      </c>
      <c r="E242" s="59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7" t="s">
        <v>201</v>
      </c>
      <c r="D243" s="60">
        <v>1</v>
      </c>
      <c r="E243" s="59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89" t="s">
        <v>53</v>
      </c>
      <c r="D244" s="90">
        <v>31</v>
      </c>
      <c r="E244" s="91">
        <v>2E-3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 t="s">
        <v>16</v>
      </c>
      <c r="C245" s="57" t="s">
        <v>204</v>
      </c>
      <c r="D245" s="60">
        <v>1</v>
      </c>
      <c r="E245" s="59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199</v>
      </c>
      <c r="D246" s="60">
        <v>1</v>
      </c>
      <c r="E246" s="5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190</v>
      </c>
      <c r="D247" s="60">
        <v>8</v>
      </c>
      <c r="E247" s="59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200</v>
      </c>
      <c r="D248" s="60">
        <v>1</v>
      </c>
      <c r="E248" s="5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233</v>
      </c>
      <c r="D249" s="60">
        <v>1</v>
      </c>
      <c r="E249" s="59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207</v>
      </c>
      <c r="D250" s="60">
        <v>1</v>
      </c>
      <c r="E250" s="5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7" t="s">
        <v>191</v>
      </c>
      <c r="D251" s="60">
        <v>6</v>
      </c>
      <c r="E251" s="5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7" t="s">
        <v>211</v>
      </c>
      <c r="D252" s="60">
        <v>1</v>
      </c>
      <c r="E252" s="59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193</v>
      </c>
      <c r="D253" s="60">
        <v>1</v>
      </c>
      <c r="E253" s="5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194</v>
      </c>
      <c r="D254" s="60">
        <v>1</v>
      </c>
      <c r="E254" s="5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189</v>
      </c>
      <c r="D255" s="60">
        <v>48</v>
      </c>
      <c r="E255" s="59">
        <v>2E-3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7" t="s">
        <v>195</v>
      </c>
      <c r="D256" s="60">
        <v>1</v>
      </c>
      <c r="E256" s="59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7" t="s">
        <v>192</v>
      </c>
      <c r="D257" s="60">
        <v>4</v>
      </c>
      <c r="E257" s="59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201</v>
      </c>
      <c r="D258" s="60">
        <v>1</v>
      </c>
      <c r="E258" s="5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209</v>
      </c>
      <c r="D259" s="60">
        <v>1</v>
      </c>
      <c r="E259" s="5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89" t="s">
        <v>53</v>
      </c>
      <c r="D260" s="90">
        <v>77</v>
      </c>
      <c r="E260" s="91">
        <v>4.0000000000000001E-3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 t="s">
        <v>19</v>
      </c>
      <c r="C261" s="57" t="s">
        <v>196</v>
      </c>
      <c r="D261" s="60">
        <v>2</v>
      </c>
      <c r="E261" s="5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204</v>
      </c>
      <c r="D262" s="60">
        <v>1</v>
      </c>
      <c r="E262" s="5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199</v>
      </c>
      <c r="D263" s="60">
        <v>1</v>
      </c>
      <c r="E263" s="5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190</v>
      </c>
      <c r="D264" s="60">
        <v>2</v>
      </c>
      <c r="E264" s="5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7" t="s">
        <v>200</v>
      </c>
      <c r="D265" s="60">
        <v>1</v>
      </c>
      <c r="E265" s="5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7" t="s">
        <v>191</v>
      </c>
      <c r="D266" s="60">
        <v>1</v>
      </c>
      <c r="E266" s="5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193</v>
      </c>
      <c r="D267" s="60">
        <v>1</v>
      </c>
      <c r="E267" s="5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203</v>
      </c>
      <c r="D268" s="60">
        <v>15</v>
      </c>
      <c r="E268" s="59">
        <v>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7" t="s">
        <v>189</v>
      </c>
      <c r="D269" s="60">
        <v>12</v>
      </c>
      <c r="E269" s="59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7" t="s">
        <v>234</v>
      </c>
      <c r="D270" s="60">
        <v>2</v>
      </c>
      <c r="E270" s="5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7" t="s">
        <v>195</v>
      </c>
      <c r="D271" s="60">
        <v>1</v>
      </c>
      <c r="E271" s="59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89" t="s">
        <v>53</v>
      </c>
      <c r="D272" s="90">
        <v>39</v>
      </c>
      <c r="E272" s="91">
        <v>2E-3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 t="s">
        <v>29</v>
      </c>
      <c r="C273" s="57" t="s">
        <v>229</v>
      </c>
      <c r="D273" s="60">
        <v>1</v>
      </c>
      <c r="E273" s="5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7" t="s">
        <v>196</v>
      </c>
      <c r="D274" s="60">
        <v>2</v>
      </c>
      <c r="E274" s="5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204</v>
      </c>
      <c r="D275" s="60">
        <v>3</v>
      </c>
      <c r="E275" s="59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199</v>
      </c>
      <c r="D276" s="60">
        <v>1</v>
      </c>
      <c r="E276" s="5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190</v>
      </c>
      <c r="D277" s="60">
        <v>4</v>
      </c>
      <c r="E277" s="59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200</v>
      </c>
      <c r="D278" s="60">
        <v>1</v>
      </c>
      <c r="E278" s="5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198</v>
      </c>
      <c r="D279" s="60">
        <v>1</v>
      </c>
      <c r="E279" s="59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221</v>
      </c>
      <c r="D280" s="60">
        <v>1</v>
      </c>
      <c r="E280" s="5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191</v>
      </c>
      <c r="D281" s="60">
        <v>1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7" t="s">
        <v>216</v>
      </c>
      <c r="D282" s="60">
        <v>1</v>
      </c>
      <c r="E282" s="59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7" t="s">
        <v>193</v>
      </c>
      <c r="D283" s="60">
        <v>12</v>
      </c>
      <c r="E283" s="59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7" t="s">
        <v>203</v>
      </c>
      <c r="D284" s="60">
        <v>1</v>
      </c>
      <c r="E284" s="59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194</v>
      </c>
      <c r="D285" s="60">
        <v>2</v>
      </c>
      <c r="E285" s="5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189</v>
      </c>
      <c r="D286" s="60">
        <v>37</v>
      </c>
      <c r="E286" s="59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7" t="s">
        <v>192</v>
      </c>
      <c r="D287" s="60">
        <v>5</v>
      </c>
      <c r="E287" s="59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7" t="s">
        <v>201</v>
      </c>
      <c r="D288" s="60">
        <v>2</v>
      </c>
      <c r="E288" s="59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209</v>
      </c>
      <c r="D289" s="60">
        <v>2</v>
      </c>
      <c r="E289" s="59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89" t="s">
        <v>53</v>
      </c>
      <c r="D290" s="90">
        <v>77</v>
      </c>
      <c r="E290" s="91">
        <v>4.0000000000000001E-3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 t="s">
        <v>39</v>
      </c>
      <c r="C291" s="57" t="s">
        <v>196</v>
      </c>
      <c r="D291" s="60">
        <v>1</v>
      </c>
      <c r="E291" s="59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190</v>
      </c>
      <c r="D292" s="60">
        <v>1</v>
      </c>
      <c r="E292" s="5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191</v>
      </c>
      <c r="D293" s="60">
        <v>1</v>
      </c>
      <c r="E293" s="5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211</v>
      </c>
      <c r="D294" s="60">
        <v>1</v>
      </c>
      <c r="E294" s="5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193</v>
      </c>
      <c r="D295" s="60">
        <v>1</v>
      </c>
      <c r="E295" s="5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194</v>
      </c>
      <c r="D296" s="60">
        <v>2</v>
      </c>
      <c r="E296" s="5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7" t="s">
        <v>189</v>
      </c>
      <c r="D297" s="60">
        <v>8</v>
      </c>
      <c r="E297" s="5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7" t="s">
        <v>192</v>
      </c>
      <c r="D298" s="60">
        <v>1</v>
      </c>
      <c r="E298" s="59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89" t="s">
        <v>53</v>
      </c>
      <c r="D299" s="90">
        <v>16</v>
      </c>
      <c r="E299" s="91">
        <v>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 t="s">
        <v>184</v>
      </c>
      <c r="C300" s="57" t="s">
        <v>189</v>
      </c>
      <c r="D300" s="60">
        <v>2</v>
      </c>
      <c r="E300" s="59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89" t="s">
        <v>53</v>
      </c>
      <c r="D301" s="90">
        <v>2</v>
      </c>
      <c r="E301" s="91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 t="s">
        <v>28</v>
      </c>
      <c r="C302" s="57" t="s">
        <v>208</v>
      </c>
      <c r="D302" s="60">
        <v>4</v>
      </c>
      <c r="E302" s="5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218</v>
      </c>
      <c r="D303" s="60">
        <v>1</v>
      </c>
      <c r="E303" s="59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196</v>
      </c>
      <c r="D304" s="60">
        <v>1</v>
      </c>
      <c r="E304" s="5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204</v>
      </c>
      <c r="D305" s="60">
        <v>3</v>
      </c>
      <c r="E305" s="59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199</v>
      </c>
      <c r="D306" s="60">
        <v>1</v>
      </c>
      <c r="E306" s="59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190</v>
      </c>
      <c r="D307" s="60">
        <v>5</v>
      </c>
      <c r="E307" s="59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200</v>
      </c>
      <c r="D308" s="60">
        <v>2</v>
      </c>
      <c r="E308" s="59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7" t="s">
        <v>231</v>
      </c>
      <c r="D309" s="60">
        <v>3</v>
      </c>
      <c r="E309" s="59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7" t="s">
        <v>191</v>
      </c>
      <c r="D310" s="60">
        <v>7</v>
      </c>
      <c r="E310" s="59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211</v>
      </c>
      <c r="D311" s="60">
        <v>1</v>
      </c>
      <c r="E311" s="5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193</v>
      </c>
      <c r="D312" s="60">
        <v>2</v>
      </c>
      <c r="E312" s="59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7" t="s">
        <v>220</v>
      </c>
      <c r="D313" s="60">
        <v>1</v>
      </c>
      <c r="E313" s="59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7" t="s">
        <v>203</v>
      </c>
      <c r="D314" s="60">
        <v>1</v>
      </c>
      <c r="E314" s="59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194</v>
      </c>
      <c r="D315" s="60">
        <v>3</v>
      </c>
      <c r="E315" s="5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189</v>
      </c>
      <c r="D316" s="60">
        <v>49</v>
      </c>
      <c r="E316" s="59">
        <v>3.0000000000000001E-3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195</v>
      </c>
      <c r="D317" s="60">
        <v>17</v>
      </c>
      <c r="E317" s="59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226</v>
      </c>
      <c r="D318" s="60">
        <v>1</v>
      </c>
      <c r="E318" s="5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192</v>
      </c>
      <c r="D319" s="60">
        <v>11</v>
      </c>
      <c r="E319" s="59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214</v>
      </c>
      <c r="D320" s="60">
        <v>1</v>
      </c>
      <c r="E320" s="5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89" t="s">
        <v>53</v>
      </c>
      <c r="D321" s="90">
        <v>114</v>
      </c>
      <c r="E321" s="91">
        <v>6.0000000000000001E-3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 t="s">
        <v>30</v>
      </c>
      <c r="C322" s="57" t="s">
        <v>210</v>
      </c>
      <c r="D322" s="60">
        <v>1</v>
      </c>
      <c r="E322" s="5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218</v>
      </c>
      <c r="D323" s="60">
        <v>1</v>
      </c>
      <c r="E323" s="5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190</v>
      </c>
      <c r="D324" s="60">
        <v>4</v>
      </c>
      <c r="E324" s="59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200</v>
      </c>
      <c r="D325" s="60">
        <v>1</v>
      </c>
      <c r="E325" s="5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191</v>
      </c>
      <c r="D326" s="60">
        <v>3</v>
      </c>
      <c r="E326" s="5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193</v>
      </c>
      <c r="D327" s="60">
        <v>1</v>
      </c>
      <c r="E327" s="5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205</v>
      </c>
      <c r="D328" s="60">
        <v>3</v>
      </c>
      <c r="E328" s="5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189</v>
      </c>
      <c r="D329" s="60">
        <v>24</v>
      </c>
      <c r="E329" s="59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195</v>
      </c>
      <c r="D330" s="60">
        <v>1</v>
      </c>
      <c r="E330" s="5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192</v>
      </c>
      <c r="D331" s="60">
        <v>1</v>
      </c>
      <c r="E331" s="5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89" t="s">
        <v>53</v>
      </c>
      <c r="D332" s="90">
        <v>40</v>
      </c>
      <c r="E332" s="91">
        <v>2E-3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 t="s">
        <v>36</v>
      </c>
      <c r="C333" s="57" t="s">
        <v>229</v>
      </c>
      <c r="D333" s="60">
        <v>1</v>
      </c>
      <c r="E333" s="5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202</v>
      </c>
      <c r="D334" s="60">
        <v>1</v>
      </c>
      <c r="E334" s="5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212</v>
      </c>
      <c r="D335" s="60">
        <v>1</v>
      </c>
      <c r="E335" s="59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210</v>
      </c>
      <c r="D336" s="60">
        <v>1</v>
      </c>
      <c r="E336" s="59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196</v>
      </c>
      <c r="D337" s="60">
        <v>4</v>
      </c>
      <c r="E337" s="5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190</v>
      </c>
      <c r="D338" s="60">
        <v>3</v>
      </c>
      <c r="E338" s="5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7" t="s">
        <v>191</v>
      </c>
      <c r="D339" s="60">
        <v>2</v>
      </c>
      <c r="E339" s="5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7" t="s">
        <v>225</v>
      </c>
      <c r="D340" s="60">
        <v>1</v>
      </c>
      <c r="E340" s="5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7" t="s">
        <v>194</v>
      </c>
      <c r="D341" s="60">
        <v>1</v>
      </c>
      <c r="E341" s="5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7" t="s">
        <v>189</v>
      </c>
      <c r="D342" s="60">
        <v>13</v>
      </c>
      <c r="E342" s="59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7" t="s">
        <v>195</v>
      </c>
      <c r="D343" s="60">
        <v>1</v>
      </c>
      <c r="E343" s="5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7" t="s">
        <v>192</v>
      </c>
      <c r="D344" s="60">
        <v>2</v>
      </c>
      <c r="E344" s="5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89" t="s">
        <v>53</v>
      </c>
      <c r="D345" s="90">
        <v>31</v>
      </c>
      <c r="E345" s="91">
        <v>2E-3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 t="s">
        <v>25</v>
      </c>
      <c r="C346" s="57" t="s">
        <v>208</v>
      </c>
      <c r="D346" s="60">
        <v>3</v>
      </c>
      <c r="E346" s="5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7" t="s">
        <v>197</v>
      </c>
      <c r="D347" s="60">
        <v>1</v>
      </c>
      <c r="E347" s="5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7" t="s">
        <v>196</v>
      </c>
      <c r="D348" s="60">
        <v>1</v>
      </c>
      <c r="E348" s="5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7" t="s">
        <v>190</v>
      </c>
      <c r="D349" s="60">
        <v>3</v>
      </c>
      <c r="E349" s="5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200</v>
      </c>
      <c r="D350" s="60">
        <v>2</v>
      </c>
      <c r="E350" s="5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224</v>
      </c>
      <c r="D351" s="60">
        <v>1</v>
      </c>
      <c r="E351" s="5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191</v>
      </c>
      <c r="D352" s="60">
        <v>3</v>
      </c>
      <c r="E352" s="5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211</v>
      </c>
      <c r="D353" s="60">
        <v>1</v>
      </c>
      <c r="E353" s="5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7" t="s">
        <v>193</v>
      </c>
      <c r="D354" s="60">
        <v>2</v>
      </c>
      <c r="E354" s="5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7" t="s">
        <v>205</v>
      </c>
      <c r="D355" s="60">
        <v>1</v>
      </c>
      <c r="E355" s="5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203</v>
      </c>
      <c r="D356" s="60">
        <v>1</v>
      </c>
      <c r="E356" s="5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194</v>
      </c>
      <c r="D357" s="60">
        <v>21</v>
      </c>
      <c r="E357" s="59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189</v>
      </c>
      <c r="D358" s="60">
        <v>30</v>
      </c>
      <c r="E358" s="59">
        <v>2E-3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192</v>
      </c>
      <c r="D359" s="60">
        <v>2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7" t="s">
        <v>201</v>
      </c>
      <c r="D360" s="60">
        <v>2</v>
      </c>
      <c r="E360" s="59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89" t="s">
        <v>53</v>
      </c>
      <c r="D361" s="90">
        <v>74</v>
      </c>
      <c r="E361" s="91">
        <v>4.0000000000000001E-3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 t="s">
        <v>23</v>
      </c>
      <c r="C362" s="57" t="s">
        <v>197</v>
      </c>
      <c r="D362" s="60">
        <v>1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196</v>
      </c>
      <c r="D363" s="60">
        <v>6</v>
      </c>
      <c r="E363" s="5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199</v>
      </c>
      <c r="D364" s="60">
        <v>1</v>
      </c>
      <c r="E364" s="5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190</v>
      </c>
      <c r="D365" s="60">
        <v>1</v>
      </c>
      <c r="E365" s="5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191</v>
      </c>
      <c r="D366" s="60">
        <v>2</v>
      </c>
      <c r="E366" s="5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194</v>
      </c>
      <c r="D367" s="60">
        <v>1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189</v>
      </c>
      <c r="D368" s="60">
        <v>14</v>
      </c>
      <c r="E368" s="59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192</v>
      </c>
      <c r="D369" s="60">
        <v>1</v>
      </c>
      <c r="E369" s="5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201</v>
      </c>
      <c r="D370" s="60">
        <v>3</v>
      </c>
      <c r="E370" s="5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89" t="s">
        <v>53</v>
      </c>
      <c r="D371" s="90">
        <v>30</v>
      </c>
      <c r="E371" s="91">
        <v>2E-3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 t="s">
        <v>11</v>
      </c>
      <c r="C372" s="57" t="s">
        <v>197</v>
      </c>
      <c r="D372" s="60">
        <v>2</v>
      </c>
      <c r="E372" s="5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215</v>
      </c>
      <c r="D373" s="60">
        <v>1</v>
      </c>
      <c r="E373" s="5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190</v>
      </c>
      <c r="D374" s="60">
        <v>1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7" t="s">
        <v>200</v>
      </c>
      <c r="D375" s="60">
        <v>1</v>
      </c>
      <c r="E375" s="5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7" t="s">
        <v>230</v>
      </c>
      <c r="D376" s="60">
        <v>1</v>
      </c>
      <c r="E376" s="5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191</v>
      </c>
      <c r="D377" s="60">
        <v>2</v>
      </c>
      <c r="E377" s="5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211</v>
      </c>
      <c r="D378" s="60">
        <v>1</v>
      </c>
      <c r="E378" s="59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7" t="s">
        <v>189</v>
      </c>
      <c r="D379" s="60">
        <v>36</v>
      </c>
      <c r="E379" s="59">
        <v>2E-3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7" t="s">
        <v>192</v>
      </c>
      <c r="D380" s="60">
        <v>6</v>
      </c>
      <c r="E380" s="5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217</v>
      </c>
      <c r="D381" s="60">
        <v>1</v>
      </c>
      <c r="E381" s="5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89" t="s">
        <v>53</v>
      </c>
      <c r="D382" s="90">
        <v>52</v>
      </c>
      <c r="E382" s="91">
        <v>3.0000000000000001E-3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 t="s">
        <v>179</v>
      </c>
      <c r="C383" s="57" t="s">
        <v>196</v>
      </c>
      <c r="D383" s="60">
        <v>1</v>
      </c>
      <c r="E383" s="5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7" t="s">
        <v>189</v>
      </c>
      <c r="D384" s="60">
        <v>1</v>
      </c>
      <c r="E384" s="59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89" t="s">
        <v>53</v>
      </c>
      <c r="D385" s="90">
        <v>2</v>
      </c>
      <c r="E385" s="91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 t="s">
        <v>40</v>
      </c>
      <c r="C386" s="57" t="s">
        <v>210</v>
      </c>
      <c r="D386" s="60">
        <v>1</v>
      </c>
      <c r="E386" s="5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196</v>
      </c>
      <c r="D387" s="60">
        <v>4</v>
      </c>
      <c r="E387" s="5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7" t="s">
        <v>191</v>
      </c>
      <c r="D388" s="60">
        <v>1</v>
      </c>
      <c r="E388" s="59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7" t="s">
        <v>194</v>
      </c>
      <c r="D389" s="60">
        <v>1</v>
      </c>
      <c r="E389" s="5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189</v>
      </c>
      <c r="D390" s="60">
        <v>5</v>
      </c>
      <c r="E390" s="59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89" t="s">
        <v>53</v>
      </c>
      <c r="D391" s="90">
        <v>12</v>
      </c>
      <c r="E391" s="91">
        <v>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 t="s">
        <v>18</v>
      </c>
      <c r="C392" s="57" t="s">
        <v>219</v>
      </c>
      <c r="D392" s="60">
        <v>1</v>
      </c>
      <c r="E392" s="5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7" t="s">
        <v>230</v>
      </c>
      <c r="D393" s="60">
        <v>1</v>
      </c>
      <c r="E393" s="5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7" t="s">
        <v>198</v>
      </c>
      <c r="D394" s="60">
        <v>1</v>
      </c>
      <c r="E394" s="59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191</v>
      </c>
      <c r="D395" s="60">
        <v>3</v>
      </c>
      <c r="E395" s="5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225</v>
      </c>
      <c r="D396" s="60">
        <v>1</v>
      </c>
      <c r="E396" s="5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193</v>
      </c>
      <c r="D397" s="60">
        <v>2</v>
      </c>
      <c r="E397" s="59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189</v>
      </c>
      <c r="D398" s="60">
        <v>31</v>
      </c>
      <c r="E398" s="59">
        <v>2E-3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192</v>
      </c>
      <c r="D399" s="60">
        <v>10</v>
      </c>
      <c r="E399" s="59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7" t="s">
        <v>201</v>
      </c>
      <c r="D400" s="60">
        <v>2</v>
      </c>
      <c r="E400" s="5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89" t="s">
        <v>53</v>
      </c>
      <c r="D401" s="90">
        <v>52</v>
      </c>
      <c r="E401" s="91">
        <v>3.0000000000000001E-3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 t="s">
        <v>33</v>
      </c>
      <c r="C402" s="57" t="s">
        <v>200</v>
      </c>
      <c r="D402" s="60">
        <v>1</v>
      </c>
      <c r="E402" s="5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191</v>
      </c>
      <c r="D403" s="60">
        <v>1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193</v>
      </c>
      <c r="D404" s="60">
        <v>2</v>
      </c>
      <c r="E404" s="5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203</v>
      </c>
      <c r="D405" s="60">
        <v>1</v>
      </c>
      <c r="E405" s="5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194</v>
      </c>
      <c r="D406" s="60">
        <v>2</v>
      </c>
      <c r="E406" s="59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7" t="s">
        <v>189</v>
      </c>
      <c r="D407" s="60">
        <v>9</v>
      </c>
      <c r="E407" s="5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7" t="s">
        <v>192</v>
      </c>
      <c r="D408" s="60">
        <v>2</v>
      </c>
      <c r="E408" s="5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201</v>
      </c>
      <c r="D409" s="60">
        <v>1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217</v>
      </c>
      <c r="D410" s="60">
        <v>1</v>
      </c>
      <c r="E410" s="5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89" t="s">
        <v>53</v>
      </c>
      <c r="D411" s="90">
        <v>20</v>
      </c>
      <c r="E411" s="91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 t="s">
        <v>15</v>
      </c>
      <c r="C412" s="57" t="s">
        <v>229</v>
      </c>
      <c r="D412" s="60">
        <v>1</v>
      </c>
      <c r="E412" s="5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202</v>
      </c>
      <c r="D413" s="60">
        <v>2</v>
      </c>
      <c r="E413" s="5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7" t="s">
        <v>197</v>
      </c>
      <c r="D414" s="60">
        <v>1</v>
      </c>
      <c r="E414" s="59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7" t="s">
        <v>210</v>
      </c>
      <c r="D415" s="60">
        <v>7</v>
      </c>
      <c r="E415" s="5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218</v>
      </c>
      <c r="D416" s="60">
        <v>1</v>
      </c>
      <c r="E416" s="5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7" t="s">
        <v>196</v>
      </c>
      <c r="D417" s="60">
        <v>8</v>
      </c>
      <c r="E417" s="59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7" t="s">
        <v>204</v>
      </c>
      <c r="D418" s="60">
        <v>1</v>
      </c>
      <c r="E418" s="5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199</v>
      </c>
      <c r="D419" s="60">
        <v>1</v>
      </c>
      <c r="E419" s="59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190</v>
      </c>
      <c r="D420" s="60">
        <v>26</v>
      </c>
      <c r="E420" s="59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200</v>
      </c>
      <c r="D421" s="60">
        <v>3</v>
      </c>
      <c r="E421" s="59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230</v>
      </c>
      <c r="D422" s="60">
        <v>1</v>
      </c>
      <c r="E422" s="5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198</v>
      </c>
      <c r="D423" s="60">
        <v>3</v>
      </c>
      <c r="E423" s="5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221</v>
      </c>
      <c r="D424" s="60">
        <v>2</v>
      </c>
      <c r="E424" s="59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7" t="s">
        <v>191</v>
      </c>
      <c r="D425" s="60">
        <v>16</v>
      </c>
      <c r="E425" s="59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7" t="s">
        <v>211</v>
      </c>
      <c r="D426" s="60">
        <v>1</v>
      </c>
      <c r="E426" s="59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193</v>
      </c>
      <c r="D427" s="60">
        <v>17</v>
      </c>
      <c r="E427" s="59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203</v>
      </c>
      <c r="D428" s="60">
        <v>6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194</v>
      </c>
      <c r="D429" s="60">
        <v>6</v>
      </c>
      <c r="E429" s="5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7" t="s">
        <v>189</v>
      </c>
      <c r="D430" s="60">
        <v>96</v>
      </c>
      <c r="E430" s="59">
        <v>5.0000000000000001E-3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7" t="s">
        <v>234</v>
      </c>
      <c r="D431" s="60">
        <v>1</v>
      </c>
      <c r="E431" s="5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195</v>
      </c>
      <c r="D432" s="60">
        <v>2</v>
      </c>
      <c r="E432" s="5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192</v>
      </c>
      <c r="D433" s="60">
        <v>11</v>
      </c>
      <c r="E433" s="59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201</v>
      </c>
      <c r="D434" s="60">
        <v>2</v>
      </c>
      <c r="E434" s="5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217</v>
      </c>
      <c r="D435" s="60">
        <v>2</v>
      </c>
      <c r="E435" s="5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89" t="s">
        <v>53</v>
      </c>
      <c r="D436" s="90">
        <v>217</v>
      </c>
      <c r="E436" s="91">
        <v>1.0999999999999999E-2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 t="s">
        <v>43</v>
      </c>
      <c r="C437" s="57" t="s">
        <v>189</v>
      </c>
      <c r="D437" s="60">
        <v>1</v>
      </c>
      <c r="E437" s="59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89" t="s">
        <v>53</v>
      </c>
      <c r="D438" s="90">
        <v>1</v>
      </c>
      <c r="E438" s="91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 t="s">
        <v>34</v>
      </c>
      <c r="C439" s="57" t="s">
        <v>202</v>
      </c>
      <c r="D439" s="60">
        <v>2</v>
      </c>
      <c r="E439" s="5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199</v>
      </c>
      <c r="D440" s="60">
        <v>1</v>
      </c>
      <c r="E440" s="5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7" t="s">
        <v>190</v>
      </c>
      <c r="D441" s="60">
        <v>2</v>
      </c>
      <c r="E441" s="59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7" t="s">
        <v>198</v>
      </c>
      <c r="D442" s="60">
        <v>1</v>
      </c>
      <c r="E442" s="59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191</v>
      </c>
      <c r="D443" s="60">
        <v>1</v>
      </c>
      <c r="E443" s="5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205</v>
      </c>
      <c r="D444" s="60">
        <v>1</v>
      </c>
      <c r="E444" s="5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203</v>
      </c>
      <c r="D445" s="60">
        <v>3</v>
      </c>
      <c r="E445" s="59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194</v>
      </c>
      <c r="D446" s="60">
        <v>1</v>
      </c>
      <c r="E446" s="59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189</v>
      </c>
      <c r="D447" s="60">
        <v>10</v>
      </c>
      <c r="E447" s="59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223</v>
      </c>
      <c r="D448" s="60">
        <v>1</v>
      </c>
      <c r="E448" s="5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192</v>
      </c>
      <c r="D449" s="60">
        <v>2</v>
      </c>
      <c r="E449" s="59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89" t="s">
        <v>53</v>
      </c>
      <c r="D450" s="90">
        <v>25</v>
      </c>
      <c r="E450" s="91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 t="s">
        <v>7</v>
      </c>
      <c r="C451" s="57" t="s">
        <v>202</v>
      </c>
      <c r="D451" s="60">
        <v>1</v>
      </c>
      <c r="E451" s="5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210</v>
      </c>
      <c r="D452" s="60">
        <v>2</v>
      </c>
      <c r="E452" s="59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196</v>
      </c>
      <c r="D453" s="60">
        <v>2</v>
      </c>
      <c r="E453" s="59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204</v>
      </c>
      <c r="D454" s="60">
        <v>3</v>
      </c>
      <c r="E454" s="5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7" t="s">
        <v>219</v>
      </c>
      <c r="D455" s="60">
        <v>1</v>
      </c>
      <c r="E455" s="5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7" t="s">
        <v>190</v>
      </c>
      <c r="D456" s="60">
        <v>8</v>
      </c>
      <c r="E456" s="59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230</v>
      </c>
      <c r="D457" s="60">
        <v>1</v>
      </c>
      <c r="E457" s="5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198</v>
      </c>
      <c r="D458" s="60">
        <v>2</v>
      </c>
      <c r="E458" s="5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221</v>
      </c>
      <c r="D459" s="60">
        <v>1</v>
      </c>
      <c r="E459" s="5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191</v>
      </c>
      <c r="D460" s="60">
        <v>17</v>
      </c>
      <c r="E460" s="59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7" t="s">
        <v>193</v>
      </c>
      <c r="D461" s="60">
        <v>1</v>
      </c>
      <c r="E461" s="59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7" t="s">
        <v>203</v>
      </c>
      <c r="D462" s="60">
        <v>20</v>
      </c>
      <c r="E462" s="59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7" t="s">
        <v>194</v>
      </c>
      <c r="D463" s="60">
        <v>2</v>
      </c>
      <c r="E463" s="5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189</v>
      </c>
      <c r="D464" s="60">
        <v>96</v>
      </c>
      <c r="E464" s="59">
        <v>5.0000000000000001E-3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195</v>
      </c>
      <c r="D465" s="60">
        <v>1</v>
      </c>
      <c r="E465" s="5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226</v>
      </c>
      <c r="D466" s="60">
        <v>1</v>
      </c>
      <c r="E466" s="5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192</v>
      </c>
      <c r="D467" s="60">
        <v>27</v>
      </c>
      <c r="E467" s="59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201</v>
      </c>
      <c r="D468" s="60">
        <v>5</v>
      </c>
      <c r="E468" s="5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217</v>
      </c>
      <c r="D469" s="60">
        <v>3</v>
      </c>
      <c r="E469" s="5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209</v>
      </c>
      <c r="D470" s="60">
        <v>1</v>
      </c>
      <c r="E470" s="5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89" t="s">
        <v>53</v>
      </c>
      <c r="D471" s="90">
        <v>195</v>
      </c>
      <c r="E471" s="91">
        <v>0.01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 t="s">
        <v>31</v>
      </c>
      <c r="C472" s="57" t="s">
        <v>191</v>
      </c>
      <c r="D472" s="60">
        <v>1</v>
      </c>
      <c r="E472" s="5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193</v>
      </c>
      <c r="D473" s="60">
        <v>3</v>
      </c>
      <c r="E473" s="5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7" t="s">
        <v>194</v>
      </c>
      <c r="D474" s="60">
        <v>2</v>
      </c>
      <c r="E474" s="5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7" t="s">
        <v>189</v>
      </c>
      <c r="D475" s="60">
        <v>6</v>
      </c>
      <c r="E475" s="5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7" t="s">
        <v>192</v>
      </c>
      <c r="D476" s="60">
        <v>1</v>
      </c>
      <c r="E476" s="5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89" t="s">
        <v>53</v>
      </c>
      <c r="D477" s="90">
        <v>13</v>
      </c>
      <c r="E477" s="91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 t="s">
        <v>37</v>
      </c>
      <c r="C478" s="57" t="s">
        <v>191</v>
      </c>
      <c r="D478" s="60">
        <v>1</v>
      </c>
      <c r="E478" s="5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194</v>
      </c>
      <c r="D479" s="60">
        <v>2</v>
      </c>
      <c r="E479" s="5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7" t="s">
        <v>189</v>
      </c>
      <c r="D480" s="60">
        <v>5</v>
      </c>
      <c r="E480" s="5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89" t="s">
        <v>53</v>
      </c>
      <c r="D481" s="90">
        <v>8</v>
      </c>
      <c r="E481" s="91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 t="s">
        <v>32</v>
      </c>
      <c r="C482" s="57" t="s">
        <v>196</v>
      </c>
      <c r="D482" s="60">
        <v>2</v>
      </c>
      <c r="E482" s="5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190</v>
      </c>
      <c r="D483" s="60">
        <v>2</v>
      </c>
      <c r="E483" s="5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7" t="s">
        <v>200</v>
      </c>
      <c r="D484" s="60">
        <v>1</v>
      </c>
      <c r="E484" s="5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7" t="s">
        <v>191</v>
      </c>
      <c r="D485" s="60">
        <v>7</v>
      </c>
      <c r="E485" s="5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7" t="s">
        <v>193</v>
      </c>
      <c r="D486" s="60">
        <v>2</v>
      </c>
      <c r="E486" s="5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7" t="s">
        <v>194</v>
      </c>
      <c r="D487" s="60">
        <v>3</v>
      </c>
      <c r="E487" s="5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189</v>
      </c>
      <c r="D488" s="60">
        <v>19</v>
      </c>
      <c r="E488" s="59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195</v>
      </c>
      <c r="D489" s="60">
        <v>1</v>
      </c>
      <c r="E489" s="5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192</v>
      </c>
      <c r="D490" s="60">
        <v>2</v>
      </c>
      <c r="E490" s="5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7" t="s">
        <v>201</v>
      </c>
      <c r="D491" s="60">
        <v>3</v>
      </c>
      <c r="E491" s="59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89" t="s">
        <v>53</v>
      </c>
      <c r="D492" s="90">
        <v>42</v>
      </c>
      <c r="E492" s="91">
        <v>2E-3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 t="s">
        <v>44</v>
      </c>
      <c r="C493" s="57" t="s">
        <v>190</v>
      </c>
      <c r="D493" s="60">
        <v>1</v>
      </c>
      <c r="E493" s="59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7" t="s">
        <v>189</v>
      </c>
      <c r="D494" s="60">
        <v>1</v>
      </c>
      <c r="E494" s="5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89" t="s">
        <v>53</v>
      </c>
      <c r="D495" s="90">
        <v>2</v>
      </c>
      <c r="E495" s="91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 t="s">
        <v>14</v>
      </c>
      <c r="C496" s="57" t="s">
        <v>212</v>
      </c>
      <c r="D496" s="60">
        <v>1</v>
      </c>
      <c r="E496" s="59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7" t="s">
        <v>210</v>
      </c>
      <c r="D497" s="60">
        <v>1</v>
      </c>
      <c r="E497" s="5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7" t="s">
        <v>196</v>
      </c>
      <c r="D498" s="60">
        <v>4</v>
      </c>
      <c r="E498" s="5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7" t="s">
        <v>204</v>
      </c>
      <c r="D499" s="60">
        <v>1</v>
      </c>
      <c r="E499" s="5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7" t="s">
        <v>199</v>
      </c>
      <c r="D500" s="60">
        <v>1</v>
      </c>
      <c r="E500" s="5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7" t="s">
        <v>219</v>
      </c>
      <c r="D501" s="60">
        <v>1</v>
      </c>
      <c r="E501" s="5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7" t="s">
        <v>190</v>
      </c>
      <c r="D502" s="60">
        <v>8</v>
      </c>
      <c r="E502" s="59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7" t="s">
        <v>200</v>
      </c>
      <c r="D503" s="60">
        <v>7</v>
      </c>
      <c r="E503" s="5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7" t="s">
        <v>191</v>
      </c>
      <c r="D504" s="60">
        <v>10</v>
      </c>
      <c r="E504" s="59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7" t="s">
        <v>211</v>
      </c>
      <c r="D505" s="60">
        <v>6</v>
      </c>
      <c r="E505" s="5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7" t="s">
        <v>232</v>
      </c>
      <c r="D506" s="60">
        <v>2</v>
      </c>
      <c r="E506" s="5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7" t="s">
        <v>225</v>
      </c>
      <c r="D507" s="60">
        <v>1</v>
      </c>
      <c r="E507" s="5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7" t="s">
        <v>193</v>
      </c>
      <c r="D508" s="60">
        <v>7</v>
      </c>
      <c r="E508" s="5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7" t="s">
        <v>194</v>
      </c>
      <c r="D509" s="60">
        <v>5</v>
      </c>
      <c r="E509" s="59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7" t="s">
        <v>189</v>
      </c>
      <c r="D510" s="60">
        <v>64</v>
      </c>
      <c r="E510" s="59">
        <v>3.0000000000000001E-3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7" t="s">
        <v>234</v>
      </c>
      <c r="D511" s="60">
        <v>1</v>
      </c>
      <c r="E511" s="59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7" t="s">
        <v>195</v>
      </c>
      <c r="D512" s="60">
        <v>1</v>
      </c>
      <c r="E512" s="5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7" t="s">
        <v>192</v>
      </c>
      <c r="D513" s="60">
        <v>7</v>
      </c>
      <c r="E513" s="5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7" t="s">
        <v>201</v>
      </c>
      <c r="D514" s="60">
        <v>1</v>
      </c>
      <c r="E514" s="5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7" t="s">
        <v>217</v>
      </c>
      <c r="D515" s="60">
        <v>1</v>
      </c>
      <c r="E515" s="59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89" t="s">
        <v>53</v>
      </c>
      <c r="D516" s="90">
        <v>130</v>
      </c>
      <c r="E516" s="91">
        <v>7.0000000000000001E-3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 t="s">
        <v>5</v>
      </c>
      <c r="C517" s="57" t="s">
        <v>229</v>
      </c>
      <c r="D517" s="60">
        <v>15</v>
      </c>
      <c r="E517" s="59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7" t="s">
        <v>208</v>
      </c>
      <c r="D518" s="60">
        <v>82</v>
      </c>
      <c r="E518" s="59">
        <v>4.0000000000000001E-3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7" t="s">
        <v>202</v>
      </c>
      <c r="D519" s="60">
        <v>217</v>
      </c>
      <c r="E519" s="59">
        <v>1.0999999999999999E-2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7" t="s">
        <v>197</v>
      </c>
      <c r="D520" s="60">
        <v>430</v>
      </c>
      <c r="E520" s="59">
        <v>2.1999999999999999E-2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7" t="s">
        <v>212</v>
      </c>
      <c r="D521" s="60">
        <v>62</v>
      </c>
      <c r="E521" s="59">
        <v>3.0000000000000001E-3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7" t="s">
        <v>210</v>
      </c>
      <c r="D522" s="60">
        <v>54</v>
      </c>
      <c r="E522" s="59">
        <v>3.0000000000000001E-3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7" t="s">
        <v>218</v>
      </c>
      <c r="D523" s="60">
        <v>38</v>
      </c>
      <c r="E523" s="59">
        <v>2E-3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7" t="s">
        <v>196</v>
      </c>
      <c r="D524" s="60">
        <v>356</v>
      </c>
      <c r="E524" s="59">
        <v>1.9E-2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7" t="s">
        <v>238</v>
      </c>
      <c r="D525" s="60">
        <v>6</v>
      </c>
      <c r="E525" s="5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7" t="s">
        <v>204</v>
      </c>
      <c r="D526" s="60">
        <v>111</v>
      </c>
      <c r="E526" s="59">
        <v>6.0000000000000001E-3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7" t="s">
        <v>199</v>
      </c>
      <c r="D527" s="60">
        <v>262</v>
      </c>
      <c r="E527" s="59">
        <v>1.4E-2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7" t="s">
        <v>219</v>
      </c>
      <c r="D528" s="60">
        <v>34</v>
      </c>
      <c r="E528" s="59">
        <v>2E-3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7" t="s">
        <v>215</v>
      </c>
      <c r="D529" s="60">
        <v>57</v>
      </c>
      <c r="E529" s="59">
        <v>3.0000000000000001E-3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7" t="s">
        <v>190</v>
      </c>
      <c r="D530" s="60">
        <v>913</v>
      </c>
      <c r="E530" s="59">
        <v>4.8000000000000001E-2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7" t="s">
        <v>228</v>
      </c>
      <c r="D531" s="60">
        <v>23</v>
      </c>
      <c r="E531" s="59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7" t="s">
        <v>200</v>
      </c>
      <c r="D532" s="60">
        <v>184</v>
      </c>
      <c r="E532" s="59">
        <v>0.01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7" t="s">
        <v>230</v>
      </c>
      <c r="D533" s="60">
        <v>15</v>
      </c>
      <c r="E533" s="59">
        <v>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7" t="s">
        <v>233</v>
      </c>
      <c r="D534" s="60">
        <v>13</v>
      </c>
      <c r="E534" s="59">
        <v>1E-3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7" t="s">
        <v>198</v>
      </c>
      <c r="D535" s="60">
        <v>277</v>
      </c>
      <c r="E535" s="59">
        <v>1.4E-2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7" t="s">
        <v>231</v>
      </c>
      <c r="D536" s="60">
        <v>11</v>
      </c>
      <c r="E536" s="59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7" t="s">
        <v>221</v>
      </c>
      <c r="D537" s="60">
        <v>24</v>
      </c>
      <c r="E537" s="59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7" t="s">
        <v>224</v>
      </c>
      <c r="D538" s="60">
        <v>28</v>
      </c>
      <c r="E538" s="59">
        <v>1E-3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7" t="s">
        <v>207</v>
      </c>
      <c r="D539" s="60">
        <v>103</v>
      </c>
      <c r="E539" s="59">
        <v>5.0000000000000001E-3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7" t="s">
        <v>191</v>
      </c>
      <c r="D540" s="60">
        <v>866</v>
      </c>
      <c r="E540" s="59">
        <v>4.4999999999999998E-2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7" t="s">
        <v>211</v>
      </c>
      <c r="D541" s="60">
        <v>58</v>
      </c>
      <c r="E541" s="59">
        <v>3.0000000000000001E-3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7" t="s">
        <v>239</v>
      </c>
      <c r="D542" s="60">
        <v>7</v>
      </c>
      <c r="E542" s="5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7" t="s">
        <v>216</v>
      </c>
      <c r="D543" s="60">
        <v>50</v>
      </c>
      <c r="E543" s="59">
        <v>3.0000000000000001E-3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7" t="s">
        <v>232</v>
      </c>
      <c r="D544" s="60">
        <v>14</v>
      </c>
      <c r="E544" s="59">
        <v>1E-3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7" t="s">
        <v>225</v>
      </c>
      <c r="D545" s="60">
        <v>21</v>
      </c>
      <c r="E545" s="59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7" t="s">
        <v>206</v>
      </c>
      <c r="D546" s="60">
        <v>106</v>
      </c>
      <c r="E546" s="59">
        <v>6.0000000000000001E-3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7" t="s">
        <v>193</v>
      </c>
      <c r="D547" s="60">
        <v>800</v>
      </c>
      <c r="E547" s="59">
        <v>4.2000000000000003E-2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7" t="s">
        <v>222</v>
      </c>
      <c r="D548" s="60">
        <v>29</v>
      </c>
      <c r="E548" s="59">
        <v>2E-3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7" t="s">
        <v>220</v>
      </c>
      <c r="D549" s="60">
        <v>35</v>
      </c>
      <c r="E549" s="59">
        <v>2E-3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7" t="s">
        <v>205</v>
      </c>
      <c r="D550" s="60">
        <v>102</v>
      </c>
      <c r="E550" s="59">
        <v>5.0000000000000001E-3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7" t="s">
        <v>236</v>
      </c>
      <c r="D551" s="60">
        <v>12</v>
      </c>
      <c r="E551" s="59">
        <v>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7" t="s">
        <v>237</v>
      </c>
      <c r="D552" s="60">
        <v>9</v>
      </c>
      <c r="E552" s="5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7" t="s">
        <v>203</v>
      </c>
      <c r="D553" s="60">
        <v>108</v>
      </c>
      <c r="E553" s="59">
        <v>6.0000000000000001E-3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7" t="s">
        <v>235</v>
      </c>
      <c r="D554" s="60">
        <v>13</v>
      </c>
      <c r="E554" s="59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7" t="s">
        <v>194</v>
      </c>
      <c r="D555" s="60">
        <v>633</v>
      </c>
      <c r="E555" s="59">
        <v>3.3000000000000002E-2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7" t="s">
        <v>189</v>
      </c>
      <c r="D556" s="58">
        <v>7524</v>
      </c>
      <c r="E556" s="59">
        <v>0.39200000000000002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7" t="s">
        <v>227</v>
      </c>
      <c r="D557" s="60">
        <v>24</v>
      </c>
      <c r="E557" s="59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7" t="s">
        <v>223</v>
      </c>
      <c r="D558" s="60">
        <v>26</v>
      </c>
      <c r="E558" s="59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7" t="s">
        <v>234</v>
      </c>
      <c r="D559" s="60">
        <v>9</v>
      </c>
      <c r="E559" s="5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7" t="s">
        <v>195</v>
      </c>
      <c r="D560" s="60">
        <v>668</v>
      </c>
      <c r="E560" s="59">
        <v>3.5000000000000003E-2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7" t="s">
        <v>226</v>
      </c>
      <c r="D561" s="60">
        <v>23</v>
      </c>
      <c r="E561" s="59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7" t="s">
        <v>192</v>
      </c>
      <c r="D562" s="60">
        <v>793</v>
      </c>
      <c r="E562" s="59">
        <v>4.1000000000000002E-2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7" t="s">
        <v>201</v>
      </c>
      <c r="D563" s="60">
        <v>199</v>
      </c>
      <c r="E563" s="59">
        <v>0.01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7" t="s">
        <v>217</v>
      </c>
      <c r="D564" s="60">
        <v>42</v>
      </c>
      <c r="E564" s="59">
        <v>2E-3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7" t="s">
        <v>209</v>
      </c>
      <c r="D565" s="60">
        <v>79</v>
      </c>
      <c r="E565" s="59">
        <v>4.0000000000000001E-3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7" t="s">
        <v>213</v>
      </c>
      <c r="D566" s="60">
        <v>62</v>
      </c>
      <c r="E566" s="59">
        <v>3.0000000000000001E-3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7" t="s">
        <v>214</v>
      </c>
      <c r="D567" s="60">
        <v>62</v>
      </c>
      <c r="E567" s="59">
        <v>3.0000000000000001E-3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89" t="s">
        <v>53</v>
      </c>
      <c r="D568" s="92">
        <v>15689</v>
      </c>
      <c r="E568" s="91">
        <v>0.81699999999999995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 t="s">
        <v>20</v>
      </c>
      <c r="C569" s="57" t="s">
        <v>210</v>
      </c>
      <c r="D569" s="60">
        <v>1</v>
      </c>
      <c r="E569" s="59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7" t="s">
        <v>190</v>
      </c>
      <c r="D570" s="60">
        <v>3</v>
      </c>
      <c r="E570" s="5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7" t="s">
        <v>191</v>
      </c>
      <c r="D571" s="60">
        <v>3</v>
      </c>
      <c r="E571" s="5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7" t="s">
        <v>193</v>
      </c>
      <c r="D572" s="60">
        <v>3</v>
      </c>
      <c r="E572" s="5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7" t="s">
        <v>203</v>
      </c>
      <c r="D573" s="60">
        <v>1</v>
      </c>
      <c r="E573" s="5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7" t="s">
        <v>189</v>
      </c>
      <c r="D574" s="60">
        <v>28</v>
      </c>
      <c r="E574" s="59">
        <v>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7" t="s">
        <v>192</v>
      </c>
      <c r="D575" s="60">
        <v>5</v>
      </c>
      <c r="E575" s="59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89" t="s">
        <v>53</v>
      </c>
      <c r="D576" s="90">
        <v>44</v>
      </c>
      <c r="E576" s="91">
        <v>2E-3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 t="s">
        <v>27</v>
      </c>
      <c r="C577" s="57" t="s">
        <v>197</v>
      </c>
      <c r="D577" s="60">
        <v>1</v>
      </c>
      <c r="E577" s="5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7" t="s">
        <v>210</v>
      </c>
      <c r="D578" s="60">
        <v>1</v>
      </c>
      <c r="E578" s="5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7" t="s">
        <v>204</v>
      </c>
      <c r="D579" s="60">
        <v>1</v>
      </c>
      <c r="E579" s="5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7" t="s">
        <v>190</v>
      </c>
      <c r="D580" s="60">
        <v>6</v>
      </c>
      <c r="E580" s="5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7" t="s">
        <v>191</v>
      </c>
      <c r="D581" s="60">
        <v>2</v>
      </c>
      <c r="E581" s="5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7" t="s">
        <v>216</v>
      </c>
      <c r="D582" s="60">
        <v>1</v>
      </c>
      <c r="E582" s="59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7" t="s">
        <v>193</v>
      </c>
      <c r="D583" s="60">
        <v>1</v>
      </c>
      <c r="E583" s="5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7" t="s">
        <v>203</v>
      </c>
      <c r="D584" s="60">
        <v>5</v>
      </c>
      <c r="E584" s="59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7" t="s">
        <v>194</v>
      </c>
      <c r="D585" s="60">
        <v>1</v>
      </c>
      <c r="E585" s="59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7" t="s">
        <v>189</v>
      </c>
      <c r="D586" s="60">
        <v>30</v>
      </c>
      <c r="E586" s="59">
        <v>2E-3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89" t="s">
        <v>53</v>
      </c>
      <c r="D587" s="90">
        <v>49</v>
      </c>
      <c r="E587" s="91">
        <v>3.0000000000000001E-3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 t="s">
        <v>17</v>
      </c>
      <c r="C588" s="57" t="s">
        <v>204</v>
      </c>
      <c r="D588" s="60">
        <v>1</v>
      </c>
      <c r="E588" s="5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7" t="s">
        <v>190</v>
      </c>
      <c r="D589" s="60">
        <v>2</v>
      </c>
      <c r="E589" s="59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7" t="s">
        <v>228</v>
      </c>
      <c r="D590" s="60">
        <v>1</v>
      </c>
      <c r="E590" s="5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7" t="s">
        <v>198</v>
      </c>
      <c r="D591" s="60">
        <v>1</v>
      </c>
      <c r="E591" s="59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7" t="s">
        <v>191</v>
      </c>
      <c r="D592" s="60">
        <v>1</v>
      </c>
      <c r="E592" s="5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7" t="s">
        <v>193</v>
      </c>
      <c r="D593" s="60">
        <v>1</v>
      </c>
      <c r="E593" s="5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7" t="s">
        <v>205</v>
      </c>
      <c r="D594" s="60">
        <v>2</v>
      </c>
      <c r="E594" s="5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7" t="s">
        <v>189</v>
      </c>
      <c r="D595" s="60">
        <v>8</v>
      </c>
      <c r="E595" s="5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7" t="s">
        <v>192</v>
      </c>
      <c r="D596" s="60">
        <v>1</v>
      </c>
      <c r="E596" s="5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89" t="s">
        <v>53</v>
      </c>
      <c r="D597" s="90">
        <v>18</v>
      </c>
      <c r="E597" s="91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 t="s">
        <v>177</v>
      </c>
      <c r="C598" s="57" t="s">
        <v>189</v>
      </c>
      <c r="D598" s="60">
        <v>1</v>
      </c>
      <c r="E598" s="5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89" t="s">
        <v>53</v>
      </c>
      <c r="D599" s="90">
        <v>1</v>
      </c>
      <c r="E599" s="91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 t="s">
        <v>21</v>
      </c>
      <c r="C600" s="57" t="s">
        <v>197</v>
      </c>
      <c r="D600" s="60">
        <v>1</v>
      </c>
      <c r="E600" s="5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7" t="s">
        <v>196</v>
      </c>
      <c r="D601" s="60">
        <v>1</v>
      </c>
      <c r="E601" s="5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7" t="s">
        <v>190</v>
      </c>
      <c r="D602" s="60">
        <v>1</v>
      </c>
      <c r="E602" s="5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7" t="s">
        <v>198</v>
      </c>
      <c r="D603" s="60">
        <v>1</v>
      </c>
      <c r="E603" s="5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7" t="s">
        <v>191</v>
      </c>
      <c r="D604" s="60">
        <v>1</v>
      </c>
      <c r="E604" s="5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7" t="s">
        <v>193</v>
      </c>
      <c r="D605" s="60">
        <v>5</v>
      </c>
      <c r="E605" s="5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7" t="s">
        <v>194</v>
      </c>
      <c r="D606" s="60">
        <v>2</v>
      </c>
      <c r="E606" s="5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7" t="s">
        <v>189</v>
      </c>
      <c r="D607" s="60">
        <v>22</v>
      </c>
      <c r="E607" s="59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7" t="s">
        <v>195</v>
      </c>
      <c r="D608" s="60">
        <v>1</v>
      </c>
      <c r="E608" s="5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7" t="s">
        <v>192</v>
      </c>
      <c r="D609" s="60">
        <v>6</v>
      </c>
      <c r="E609" s="5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7" t="s">
        <v>201</v>
      </c>
      <c r="D610" s="60">
        <v>1</v>
      </c>
      <c r="E610" s="5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89" t="s">
        <v>53</v>
      </c>
      <c r="D611" s="90">
        <v>42</v>
      </c>
      <c r="E611" s="91">
        <v>2E-3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 t="s">
        <v>42</v>
      </c>
      <c r="C612" s="57" t="s">
        <v>189</v>
      </c>
      <c r="D612" s="60">
        <v>4</v>
      </c>
      <c r="E612" s="5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89" t="s">
        <v>53</v>
      </c>
      <c r="D613" s="90">
        <v>4</v>
      </c>
      <c r="E613" s="91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8" customHeight="1">
      <c r="B614" s="65" t="s">
        <v>53</v>
      </c>
      <c r="C614" s="65"/>
      <c r="D614" s="62">
        <v>19207</v>
      </c>
      <c r="E614" s="76">
        <v>1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6" customHeight="1"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</row>
    <row r="616" spans="2:16" ht="18" customHeight="1">
      <c r="B616" s="56" t="s">
        <v>76</v>
      </c>
      <c r="C616" s="56"/>
      <c r="D616" s="56"/>
      <c r="E616" s="56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</row>
    <row r="617" spans="2:16" ht="18" customHeight="1">
      <c r="B617" s="56" t="s">
        <v>45</v>
      </c>
      <c r="C617" s="56"/>
      <c r="D617" s="56"/>
      <c r="E617" s="56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</row>
    <row r="618" spans="2:16" ht="18" customHeight="1">
      <c r="B618" s="56" t="s">
        <v>77</v>
      </c>
      <c r="C618" s="56"/>
      <c r="D618" s="56"/>
      <c r="E618" s="56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</row>
    <row r="619" spans="2:16" ht="18" customHeight="1">
      <c r="B619" s="56" t="s">
        <v>78</v>
      </c>
      <c r="C619" s="56"/>
      <c r="D619" s="56"/>
      <c r="E619" s="56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</row>
    <row r="620" spans="2:16" ht="15" customHeight="1">
      <c r="B620" s="56" t="s">
        <v>79</v>
      </c>
      <c r="C620" s="56"/>
      <c r="D620" s="56"/>
      <c r="E620" s="56"/>
    </row>
  </sheetData>
  <mergeCells count="47">
    <mergeCell ref="B614:C614"/>
    <mergeCell ref="B577:B587"/>
    <mergeCell ref="B588:B597"/>
    <mergeCell ref="B598:B599"/>
    <mergeCell ref="B600:B611"/>
    <mergeCell ref="B612:B613"/>
    <mergeCell ref="B372:B382"/>
    <mergeCell ref="B383:B385"/>
    <mergeCell ref="B386:B391"/>
    <mergeCell ref="B392:B401"/>
    <mergeCell ref="B402:B411"/>
    <mergeCell ref="B302:B321"/>
    <mergeCell ref="B322:B332"/>
    <mergeCell ref="B333:B345"/>
    <mergeCell ref="B346:B361"/>
    <mergeCell ref="B362:B371"/>
    <mergeCell ref="B245:B260"/>
    <mergeCell ref="B261:B272"/>
    <mergeCell ref="B273:B290"/>
    <mergeCell ref="B291:B299"/>
    <mergeCell ref="B300:B301"/>
    <mergeCell ref="B152:B173"/>
    <mergeCell ref="B174:B181"/>
    <mergeCell ref="B182:B214"/>
    <mergeCell ref="B215:B233"/>
    <mergeCell ref="B234:B244"/>
    <mergeCell ref="B92:B108"/>
    <mergeCell ref="B109:B113"/>
    <mergeCell ref="B114:B116"/>
    <mergeCell ref="B117:B118"/>
    <mergeCell ref="B119:B151"/>
    <mergeCell ref="B517:B568"/>
    <mergeCell ref="B569:B576"/>
    <mergeCell ref="B412:B436"/>
    <mergeCell ref="B437:B438"/>
    <mergeCell ref="B439:B450"/>
    <mergeCell ref="B451:B471"/>
    <mergeCell ref="B472:B477"/>
    <mergeCell ref="B478:B481"/>
    <mergeCell ref="B482:B492"/>
    <mergeCell ref="B493:B495"/>
    <mergeCell ref="B496:B516"/>
    <mergeCell ref="B7:E8"/>
    <mergeCell ref="B10:B29"/>
    <mergeCell ref="B30:B39"/>
    <mergeCell ref="B40:B57"/>
    <mergeCell ref="B58:B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845"/>
  <sheetViews>
    <sheetView showGridLines="0" zoomScaleNormal="100" zoomScaleSheetLayoutView="85" workbookViewId="0">
      <selection activeCell="F20" sqref="F20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5"/>
      <c r="C7" s="55"/>
      <c r="D7" s="55"/>
      <c r="E7" s="55"/>
    </row>
    <row r="8" spans="1:16" s="15" customFormat="1" ht="33" customHeight="1">
      <c r="A8" s="16"/>
      <c r="B8" s="55"/>
      <c r="C8" s="55"/>
      <c r="D8" s="55"/>
      <c r="E8" s="55"/>
    </row>
    <row r="9" spans="1:16" s="1" customFormat="1" ht="30" customHeight="1">
      <c r="B9" s="12" t="s">
        <v>46</v>
      </c>
      <c r="C9" s="14" t="s">
        <v>48</v>
      </c>
      <c r="D9" s="13" t="s">
        <v>2</v>
      </c>
      <c r="E9" s="12" t="s">
        <v>3</v>
      </c>
    </row>
    <row r="10" spans="1:16" ht="15" customHeight="1">
      <c r="B10" s="64" t="s">
        <v>103</v>
      </c>
      <c r="C10" s="57" t="s">
        <v>219</v>
      </c>
      <c r="D10" s="60">
        <v>1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230</v>
      </c>
      <c r="D11" s="60">
        <v>1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198</v>
      </c>
      <c r="D12" s="60">
        <v>1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191</v>
      </c>
      <c r="D13" s="60">
        <v>4</v>
      </c>
      <c r="E13" s="5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225</v>
      </c>
      <c r="D14" s="60">
        <v>1</v>
      </c>
      <c r="E14" s="5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193</v>
      </c>
      <c r="D15" s="60">
        <v>2</v>
      </c>
      <c r="E15" s="5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189</v>
      </c>
      <c r="D16" s="60">
        <v>22</v>
      </c>
      <c r="E16" s="59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192</v>
      </c>
      <c r="D17" s="60">
        <v>5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201</v>
      </c>
      <c r="D18" s="60">
        <v>1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89" t="s">
        <v>53</v>
      </c>
      <c r="D19" s="90">
        <v>38</v>
      </c>
      <c r="E19" s="91">
        <v>2E-3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 t="s">
        <v>87</v>
      </c>
      <c r="C20" s="57" t="s">
        <v>208</v>
      </c>
      <c r="D20" s="60">
        <v>2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202</v>
      </c>
      <c r="D21" s="60">
        <v>1</v>
      </c>
      <c r="E21" s="59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197</v>
      </c>
      <c r="D22" s="60">
        <v>1</v>
      </c>
      <c r="E22" s="59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212</v>
      </c>
      <c r="D23" s="60">
        <v>2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7" t="s">
        <v>210</v>
      </c>
      <c r="D24" s="60">
        <v>4</v>
      </c>
      <c r="E24" s="59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7" t="s">
        <v>218</v>
      </c>
      <c r="D25" s="60">
        <v>1</v>
      </c>
      <c r="E25" s="59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196</v>
      </c>
      <c r="D26" s="60">
        <v>19</v>
      </c>
      <c r="E26" s="59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204</v>
      </c>
      <c r="D27" s="60">
        <v>2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199</v>
      </c>
      <c r="D28" s="60">
        <v>2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7" t="s">
        <v>219</v>
      </c>
      <c r="D29" s="60">
        <v>1</v>
      </c>
      <c r="E29" s="59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7" t="s">
        <v>190</v>
      </c>
      <c r="D30" s="60">
        <v>41</v>
      </c>
      <c r="E30" s="59">
        <v>2E-3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200</v>
      </c>
      <c r="D31" s="60">
        <v>26</v>
      </c>
      <c r="E31" s="59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230</v>
      </c>
      <c r="D32" s="60">
        <v>1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7" t="s">
        <v>198</v>
      </c>
      <c r="D33" s="60">
        <v>11</v>
      </c>
      <c r="E33" s="59">
        <v>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7" t="s">
        <v>221</v>
      </c>
      <c r="D34" s="60">
        <v>2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207</v>
      </c>
      <c r="D35" s="60">
        <v>1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191</v>
      </c>
      <c r="D36" s="60">
        <v>31</v>
      </c>
      <c r="E36" s="59">
        <v>2E-3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211</v>
      </c>
      <c r="D37" s="60">
        <v>6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216</v>
      </c>
      <c r="D38" s="60">
        <v>2</v>
      </c>
      <c r="E38" s="59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7" t="s">
        <v>232</v>
      </c>
      <c r="D39" s="60">
        <v>2</v>
      </c>
      <c r="E39" s="59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7" t="s">
        <v>193</v>
      </c>
      <c r="D40" s="60">
        <v>31</v>
      </c>
      <c r="E40" s="59">
        <v>2E-3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222</v>
      </c>
      <c r="D41" s="60">
        <v>1</v>
      </c>
      <c r="E41" s="59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7" t="s">
        <v>203</v>
      </c>
      <c r="D42" s="60">
        <v>11</v>
      </c>
      <c r="E42" s="59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7" t="s">
        <v>194</v>
      </c>
      <c r="D43" s="60">
        <v>9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7" t="s">
        <v>189</v>
      </c>
      <c r="D44" s="60">
        <v>173</v>
      </c>
      <c r="E44" s="59">
        <v>8.9999999999999993E-3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7" t="s">
        <v>195</v>
      </c>
      <c r="D45" s="60">
        <v>7</v>
      </c>
      <c r="E45" s="59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192</v>
      </c>
      <c r="D46" s="60">
        <v>26</v>
      </c>
      <c r="E46" s="59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201</v>
      </c>
      <c r="D47" s="60">
        <v>6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7" t="s">
        <v>217</v>
      </c>
      <c r="D48" s="60">
        <v>1</v>
      </c>
      <c r="E48" s="59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89" t="s">
        <v>53</v>
      </c>
      <c r="D49" s="90">
        <v>423</v>
      </c>
      <c r="E49" s="91">
        <v>2.1999999999999999E-2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 t="s">
        <v>95</v>
      </c>
      <c r="C50" s="57" t="s">
        <v>229</v>
      </c>
      <c r="D50" s="60">
        <v>4</v>
      </c>
      <c r="E50" s="5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7" t="s">
        <v>202</v>
      </c>
      <c r="D51" s="60">
        <v>1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197</v>
      </c>
      <c r="D52" s="60">
        <v>7</v>
      </c>
      <c r="E52" s="59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212</v>
      </c>
      <c r="D53" s="60">
        <v>5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210</v>
      </c>
      <c r="D54" s="60">
        <v>1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218</v>
      </c>
      <c r="D55" s="60">
        <v>1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196</v>
      </c>
      <c r="D56" s="60">
        <v>9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7" t="s">
        <v>238</v>
      </c>
      <c r="D57" s="60">
        <v>1</v>
      </c>
      <c r="E57" s="59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7" t="s">
        <v>199</v>
      </c>
      <c r="D58" s="60">
        <v>3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219</v>
      </c>
      <c r="D59" s="60">
        <v>2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215</v>
      </c>
      <c r="D60" s="60">
        <v>2</v>
      </c>
      <c r="E60" s="59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190</v>
      </c>
      <c r="D61" s="60">
        <v>75</v>
      </c>
      <c r="E61" s="59">
        <v>4.0000000000000001E-3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200</v>
      </c>
      <c r="D62" s="60">
        <v>10</v>
      </c>
      <c r="E62" s="59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7" t="s">
        <v>230</v>
      </c>
      <c r="D63" s="60">
        <v>3</v>
      </c>
      <c r="E63" s="5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7" t="s">
        <v>233</v>
      </c>
      <c r="D64" s="60">
        <v>2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7" t="s">
        <v>198</v>
      </c>
      <c r="D65" s="60">
        <v>3</v>
      </c>
      <c r="E65" s="59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221</v>
      </c>
      <c r="D66" s="60">
        <v>4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224</v>
      </c>
      <c r="D67" s="60">
        <v>1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191</v>
      </c>
      <c r="D68" s="60">
        <v>53</v>
      </c>
      <c r="E68" s="59">
        <v>3.0000000000000001E-3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211</v>
      </c>
      <c r="D69" s="60">
        <v>2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216</v>
      </c>
      <c r="D70" s="60">
        <v>1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225</v>
      </c>
      <c r="D71" s="60">
        <v>1</v>
      </c>
      <c r="E71" s="59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206</v>
      </c>
      <c r="D72" s="60">
        <v>10</v>
      </c>
      <c r="E72" s="59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193</v>
      </c>
      <c r="D73" s="60">
        <v>24</v>
      </c>
      <c r="E73" s="59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220</v>
      </c>
      <c r="D74" s="60">
        <v>1</v>
      </c>
      <c r="E74" s="59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205</v>
      </c>
      <c r="D75" s="60">
        <v>3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203</v>
      </c>
      <c r="D76" s="60">
        <v>26</v>
      </c>
      <c r="E76" s="59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7" t="s">
        <v>194</v>
      </c>
      <c r="D77" s="60">
        <v>7</v>
      </c>
      <c r="E77" s="59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7" t="s">
        <v>189</v>
      </c>
      <c r="D78" s="60">
        <v>372</v>
      </c>
      <c r="E78" s="59">
        <v>1.9E-2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7" t="s">
        <v>195</v>
      </c>
      <c r="D79" s="60">
        <v>9</v>
      </c>
      <c r="E79" s="59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7" t="s">
        <v>192</v>
      </c>
      <c r="D80" s="60">
        <v>44</v>
      </c>
      <c r="E80" s="59">
        <v>2E-3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201</v>
      </c>
      <c r="D81" s="60">
        <v>9</v>
      </c>
      <c r="E81" s="59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217</v>
      </c>
      <c r="D82" s="60">
        <v>3</v>
      </c>
      <c r="E82" s="59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209</v>
      </c>
      <c r="D83" s="60">
        <v>5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214</v>
      </c>
      <c r="D84" s="60">
        <v>4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89" t="s">
        <v>53</v>
      </c>
      <c r="D85" s="90">
        <v>708</v>
      </c>
      <c r="E85" s="91">
        <v>3.6999999999999998E-2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 t="s">
        <v>109</v>
      </c>
      <c r="C86" s="57" t="s">
        <v>190</v>
      </c>
      <c r="D86" s="60">
        <v>1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198</v>
      </c>
      <c r="D87" s="60">
        <v>1</v>
      </c>
      <c r="E87" s="59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216</v>
      </c>
      <c r="D88" s="60">
        <v>1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193</v>
      </c>
      <c r="D89" s="60">
        <v>2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189</v>
      </c>
      <c r="D90" s="60">
        <v>7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7" t="s">
        <v>195</v>
      </c>
      <c r="D91" s="60">
        <v>1</v>
      </c>
      <c r="E91" s="59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7" t="s">
        <v>192</v>
      </c>
      <c r="D92" s="60">
        <v>2</v>
      </c>
      <c r="E92" s="59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89" t="s">
        <v>53</v>
      </c>
      <c r="D93" s="90">
        <v>15</v>
      </c>
      <c r="E93" s="91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 t="s">
        <v>120</v>
      </c>
      <c r="C94" s="57" t="s">
        <v>196</v>
      </c>
      <c r="D94" s="60">
        <v>1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7" t="s">
        <v>189</v>
      </c>
      <c r="D95" s="60">
        <v>3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89" t="s">
        <v>53</v>
      </c>
      <c r="D96" s="90">
        <v>4</v>
      </c>
      <c r="E96" s="91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 t="s">
        <v>121</v>
      </c>
      <c r="C97" s="57" t="s">
        <v>202</v>
      </c>
      <c r="D97" s="60">
        <v>3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197</v>
      </c>
      <c r="D98" s="60">
        <v>2</v>
      </c>
      <c r="E98" s="59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210</v>
      </c>
      <c r="D99" s="60">
        <v>1</v>
      </c>
      <c r="E99" s="59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218</v>
      </c>
      <c r="D100" s="60">
        <v>1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7" t="s">
        <v>196</v>
      </c>
      <c r="D101" s="60">
        <v>10</v>
      </c>
      <c r="E101" s="59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7" t="s">
        <v>204</v>
      </c>
      <c r="D102" s="60">
        <v>2</v>
      </c>
      <c r="E102" s="5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199</v>
      </c>
      <c r="D103" s="60">
        <v>5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219</v>
      </c>
      <c r="D104" s="60">
        <v>1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215</v>
      </c>
      <c r="D105" s="60">
        <v>2</v>
      </c>
      <c r="E105" s="5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190</v>
      </c>
      <c r="D106" s="60">
        <v>13</v>
      </c>
      <c r="E106" s="59">
        <v>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228</v>
      </c>
      <c r="D107" s="60">
        <v>1</v>
      </c>
      <c r="E107" s="5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7" t="s">
        <v>200</v>
      </c>
      <c r="D108" s="60">
        <v>7</v>
      </c>
      <c r="E108" s="5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7" t="s">
        <v>230</v>
      </c>
      <c r="D109" s="60">
        <v>1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198</v>
      </c>
      <c r="D110" s="60">
        <v>4</v>
      </c>
      <c r="E110" s="59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7" t="s">
        <v>224</v>
      </c>
      <c r="D111" s="60">
        <v>2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7" t="s">
        <v>207</v>
      </c>
      <c r="D112" s="60">
        <v>3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7" t="s">
        <v>191</v>
      </c>
      <c r="D113" s="60">
        <v>16</v>
      </c>
      <c r="E113" s="59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7" t="s">
        <v>239</v>
      </c>
      <c r="D114" s="60">
        <v>1</v>
      </c>
      <c r="E114" s="5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7" t="s">
        <v>232</v>
      </c>
      <c r="D115" s="60">
        <v>3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7" t="s">
        <v>193</v>
      </c>
      <c r="D116" s="60">
        <v>27</v>
      </c>
      <c r="E116" s="59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7" t="s">
        <v>205</v>
      </c>
      <c r="D117" s="60">
        <v>2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7" t="s">
        <v>194</v>
      </c>
      <c r="D118" s="60">
        <v>4</v>
      </c>
      <c r="E118" s="5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7" t="s">
        <v>189</v>
      </c>
      <c r="D119" s="60">
        <v>112</v>
      </c>
      <c r="E119" s="59">
        <v>6.0000000000000001E-3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227</v>
      </c>
      <c r="D120" s="60">
        <v>1</v>
      </c>
      <c r="E120" s="5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234</v>
      </c>
      <c r="D121" s="60">
        <v>2</v>
      </c>
      <c r="E121" s="5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195</v>
      </c>
      <c r="D122" s="60">
        <v>6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192</v>
      </c>
      <c r="D123" s="60">
        <v>8</v>
      </c>
      <c r="E123" s="5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201</v>
      </c>
      <c r="D124" s="60">
        <v>3</v>
      </c>
      <c r="E124" s="5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217</v>
      </c>
      <c r="D125" s="60">
        <v>1</v>
      </c>
      <c r="E125" s="59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209</v>
      </c>
      <c r="D126" s="60">
        <v>1</v>
      </c>
      <c r="E126" s="5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213</v>
      </c>
      <c r="D127" s="60">
        <v>1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89" t="s">
        <v>53</v>
      </c>
      <c r="D128" s="90">
        <v>246</v>
      </c>
      <c r="E128" s="91">
        <v>1.2999999999999999E-2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 t="s">
        <v>124</v>
      </c>
      <c r="C129" s="57" t="s">
        <v>189</v>
      </c>
      <c r="D129" s="60">
        <v>1</v>
      </c>
      <c r="E129" s="5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89" t="s">
        <v>53</v>
      </c>
      <c r="D130" s="90">
        <v>1</v>
      </c>
      <c r="E130" s="91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 t="s">
        <v>80</v>
      </c>
      <c r="C131" s="57" t="s">
        <v>229</v>
      </c>
      <c r="D131" s="60">
        <v>2</v>
      </c>
      <c r="E131" s="5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208</v>
      </c>
      <c r="D132" s="60">
        <v>9</v>
      </c>
      <c r="E132" s="5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202</v>
      </c>
      <c r="D133" s="60">
        <v>5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212</v>
      </c>
      <c r="D134" s="60">
        <v>1</v>
      </c>
      <c r="E134" s="5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7" t="s">
        <v>210</v>
      </c>
      <c r="D135" s="60">
        <v>3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7" t="s">
        <v>196</v>
      </c>
      <c r="D136" s="60">
        <v>27</v>
      </c>
      <c r="E136" s="59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7" t="s">
        <v>238</v>
      </c>
      <c r="D137" s="60">
        <v>1</v>
      </c>
      <c r="E137" s="5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204</v>
      </c>
      <c r="D138" s="60">
        <v>2</v>
      </c>
      <c r="E138" s="59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199</v>
      </c>
      <c r="D139" s="60">
        <v>3</v>
      </c>
      <c r="E139" s="5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190</v>
      </c>
      <c r="D140" s="60">
        <v>13</v>
      </c>
      <c r="E140" s="59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200</v>
      </c>
      <c r="D141" s="60">
        <v>11</v>
      </c>
      <c r="E141" s="59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230</v>
      </c>
      <c r="D142" s="60">
        <v>2</v>
      </c>
      <c r="E142" s="5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198</v>
      </c>
      <c r="D143" s="60">
        <v>2</v>
      </c>
      <c r="E143" s="59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231</v>
      </c>
      <c r="D144" s="60">
        <v>2</v>
      </c>
      <c r="E144" s="5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221</v>
      </c>
      <c r="D145" s="60">
        <v>1</v>
      </c>
      <c r="E145" s="5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207</v>
      </c>
      <c r="D146" s="60">
        <v>1</v>
      </c>
      <c r="E146" s="5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191</v>
      </c>
      <c r="D147" s="60">
        <v>38</v>
      </c>
      <c r="E147" s="59">
        <v>2E-3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211</v>
      </c>
      <c r="D148" s="60">
        <v>1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216</v>
      </c>
      <c r="D149" s="60">
        <v>1</v>
      </c>
      <c r="E149" s="5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225</v>
      </c>
      <c r="D150" s="60">
        <v>1</v>
      </c>
      <c r="E150" s="5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7" t="s">
        <v>193</v>
      </c>
      <c r="D151" s="60">
        <v>22</v>
      </c>
      <c r="E151" s="59">
        <v>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7" t="s">
        <v>220</v>
      </c>
      <c r="D152" s="60">
        <v>1</v>
      </c>
      <c r="E152" s="5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7" t="s">
        <v>203</v>
      </c>
      <c r="D153" s="60">
        <v>8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7" t="s">
        <v>194</v>
      </c>
      <c r="D154" s="60">
        <v>10</v>
      </c>
      <c r="E154" s="59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189</v>
      </c>
      <c r="D155" s="60">
        <v>389</v>
      </c>
      <c r="E155" s="59">
        <v>0.02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227</v>
      </c>
      <c r="D156" s="60">
        <v>1</v>
      </c>
      <c r="E156" s="5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234</v>
      </c>
      <c r="D157" s="60">
        <v>1</v>
      </c>
      <c r="E157" s="59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195</v>
      </c>
      <c r="D158" s="60">
        <v>28</v>
      </c>
      <c r="E158" s="59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226</v>
      </c>
      <c r="D159" s="60">
        <v>3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192</v>
      </c>
      <c r="D160" s="60">
        <v>44</v>
      </c>
      <c r="E160" s="59">
        <v>2E-3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201</v>
      </c>
      <c r="D161" s="60">
        <v>10</v>
      </c>
      <c r="E161" s="59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217</v>
      </c>
      <c r="D162" s="60">
        <v>2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209</v>
      </c>
      <c r="D163" s="60">
        <v>4</v>
      </c>
      <c r="E163" s="5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213</v>
      </c>
      <c r="D164" s="60">
        <v>5</v>
      </c>
      <c r="E164" s="5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89" t="s">
        <v>53</v>
      </c>
      <c r="D165" s="90">
        <v>654</v>
      </c>
      <c r="E165" s="91">
        <v>3.4000000000000002E-2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 t="s">
        <v>84</v>
      </c>
      <c r="C166" s="57" t="s">
        <v>229</v>
      </c>
      <c r="D166" s="60">
        <v>1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208</v>
      </c>
      <c r="D167" s="60">
        <v>4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202</v>
      </c>
      <c r="D168" s="60">
        <v>51</v>
      </c>
      <c r="E168" s="59">
        <v>3.0000000000000001E-3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197</v>
      </c>
      <c r="D169" s="60">
        <v>48</v>
      </c>
      <c r="E169" s="59">
        <v>2E-3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212</v>
      </c>
      <c r="D170" s="60">
        <v>14</v>
      </c>
      <c r="E170" s="59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210</v>
      </c>
      <c r="D171" s="60">
        <v>16</v>
      </c>
      <c r="E171" s="59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218</v>
      </c>
      <c r="D172" s="60">
        <v>7</v>
      </c>
      <c r="E172" s="5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7" t="s">
        <v>196</v>
      </c>
      <c r="D173" s="60">
        <v>71</v>
      </c>
      <c r="E173" s="59">
        <v>4.0000000000000001E-3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7" t="s">
        <v>238</v>
      </c>
      <c r="D174" s="60">
        <v>2</v>
      </c>
      <c r="E174" s="5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7" t="s">
        <v>204</v>
      </c>
      <c r="D175" s="60">
        <v>13</v>
      </c>
      <c r="E175" s="59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7" t="s">
        <v>199</v>
      </c>
      <c r="D176" s="60">
        <v>16</v>
      </c>
      <c r="E176" s="59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7" t="s">
        <v>219</v>
      </c>
      <c r="D177" s="60">
        <v>5</v>
      </c>
      <c r="E177" s="5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215</v>
      </c>
      <c r="D178" s="60">
        <v>1</v>
      </c>
      <c r="E178" s="5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190</v>
      </c>
      <c r="D179" s="60">
        <v>296</v>
      </c>
      <c r="E179" s="59">
        <v>1.4999999999999999E-2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228</v>
      </c>
      <c r="D180" s="60">
        <v>3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7" t="s">
        <v>200</v>
      </c>
      <c r="D181" s="60">
        <v>66</v>
      </c>
      <c r="E181" s="59">
        <v>3.0000000000000001E-3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7" t="s">
        <v>230</v>
      </c>
      <c r="D182" s="60">
        <v>5</v>
      </c>
      <c r="E182" s="5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233</v>
      </c>
      <c r="D183" s="60">
        <v>3</v>
      </c>
      <c r="E183" s="5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198</v>
      </c>
      <c r="D184" s="60">
        <v>37</v>
      </c>
      <c r="E184" s="59">
        <v>2E-3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221</v>
      </c>
      <c r="D185" s="60">
        <v>7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224</v>
      </c>
      <c r="D186" s="60">
        <v>5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207</v>
      </c>
      <c r="D187" s="60">
        <v>2</v>
      </c>
      <c r="E187" s="5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191</v>
      </c>
      <c r="D188" s="60">
        <v>240</v>
      </c>
      <c r="E188" s="59">
        <v>1.2E-2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211</v>
      </c>
      <c r="D189" s="60">
        <v>18</v>
      </c>
      <c r="E189" s="59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7" t="s">
        <v>216</v>
      </c>
      <c r="D190" s="60">
        <v>10</v>
      </c>
      <c r="E190" s="59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7" t="s">
        <v>225</v>
      </c>
      <c r="D191" s="60">
        <v>3</v>
      </c>
      <c r="E191" s="5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206</v>
      </c>
      <c r="D192" s="60">
        <v>9</v>
      </c>
      <c r="E192" s="5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7" t="s">
        <v>193</v>
      </c>
      <c r="D193" s="60">
        <v>250</v>
      </c>
      <c r="E193" s="59">
        <v>1.2999999999999999E-2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7" t="s">
        <v>205</v>
      </c>
      <c r="D194" s="60">
        <v>4</v>
      </c>
      <c r="E194" s="5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236</v>
      </c>
      <c r="D195" s="60">
        <v>3</v>
      </c>
      <c r="E195" s="59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237</v>
      </c>
      <c r="D196" s="60">
        <v>1</v>
      </c>
      <c r="E196" s="5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203</v>
      </c>
      <c r="D197" s="60">
        <v>19</v>
      </c>
      <c r="E197" s="59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235</v>
      </c>
      <c r="D198" s="60">
        <v>2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194</v>
      </c>
      <c r="D199" s="60">
        <v>90</v>
      </c>
      <c r="E199" s="59">
        <v>5.0000000000000001E-3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189</v>
      </c>
      <c r="D200" s="58">
        <v>2025</v>
      </c>
      <c r="E200" s="59">
        <v>0.105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223</v>
      </c>
      <c r="D201" s="60">
        <v>3</v>
      </c>
      <c r="E201" s="5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234</v>
      </c>
      <c r="D202" s="60">
        <v>1</v>
      </c>
      <c r="E202" s="5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195</v>
      </c>
      <c r="D203" s="60">
        <v>69</v>
      </c>
      <c r="E203" s="59">
        <v>4.0000000000000001E-3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226</v>
      </c>
      <c r="D204" s="60">
        <v>6</v>
      </c>
      <c r="E204" s="5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192</v>
      </c>
      <c r="D205" s="60">
        <v>222</v>
      </c>
      <c r="E205" s="59">
        <v>1.2E-2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201</v>
      </c>
      <c r="D206" s="60">
        <v>59</v>
      </c>
      <c r="E206" s="59">
        <v>3.0000000000000001E-3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217</v>
      </c>
      <c r="D207" s="60">
        <v>9</v>
      </c>
      <c r="E207" s="5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209</v>
      </c>
      <c r="D208" s="60">
        <v>8</v>
      </c>
      <c r="E208" s="5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213</v>
      </c>
      <c r="D209" s="60">
        <v>3</v>
      </c>
      <c r="E209" s="5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214</v>
      </c>
      <c r="D210" s="60">
        <v>12</v>
      </c>
      <c r="E210" s="59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89" t="s">
        <v>53</v>
      </c>
      <c r="D211" s="92">
        <v>3739</v>
      </c>
      <c r="E211" s="91">
        <v>0.19500000000000001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 t="s">
        <v>187</v>
      </c>
      <c r="C212" s="57" t="s">
        <v>205</v>
      </c>
      <c r="D212" s="60">
        <v>1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7" t="s">
        <v>194</v>
      </c>
      <c r="D213" s="60">
        <v>1</v>
      </c>
      <c r="E213" s="5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7" t="s">
        <v>213</v>
      </c>
      <c r="D214" s="60">
        <v>1</v>
      </c>
      <c r="E214" s="5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89" t="s">
        <v>53</v>
      </c>
      <c r="D215" s="90">
        <v>3</v>
      </c>
      <c r="E215" s="91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 t="s">
        <v>83</v>
      </c>
      <c r="C216" s="57" t="s">
        <v>210</v>
      </c>
      <c r="D216" s="60">
        <v>2</v>
      </c>
      <c r="E216" s="5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7" t="s">
        <v>196</v>
      </c>
      <c r="D217" s="60">
        <v>2</v>
      </c>
      <c r="E217" s="5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7" t="s">
        <v>199</v>
      </c>
      <c r="D218" s="60">
        <v>1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190</v>
      </c>
      <c r="D219" s="60">
        <v>4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200</v>
      </c>
      <c r="D220" s="60">
        <v>1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198</v>
      </c>
      <c r="D221" s="60">
        <v>1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191</v>
      </c>
      <c r="D222" s="60">
        <v>4</v>
      </c>
      <c r="E222" s="5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211</v>
      </c>
      <c r="D223" s="60">
        <v>1</v>
      </c>
      <c r="E223" s="5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193</v>
      </c>
      <c r="D224" s="60">
        <v>5</v>
      </c>
      <c r="E224" s="5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194</v>
      </c>
      <c r="D225" s="60">
        <v>2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7" t="s">
        <v>189</v>
      </c>
      <c r="D226" s="60">
        <v>57</v>
      </c>
      <c r="E226" s="59">
        <v>3.0000000000000001E-3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7" t="s">
        <v>234</v>
      </c>
      <c r="D227" s="60">
        <v>1</v>
      </c>
      <c r="E227" s="5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7" t="s">
        <v>195</v>
      </c>
      <c r="D228" s="60">
        <v>1</v>
      </c>
      <c r="E228" s="5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192</v>
      </c>
      <c r="D229" s="60">
        <v>9</v>
      </c>
      <c r="E229" s="5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201</v>
      </c>
      <c r="D230" s="60">
        <v>2</v>
      </c>
      <c r="E230" s="5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217</v>
      </c>
      <c r="D231" s="60">
        <v>1</v>
      </c>
      <c r="E231" s="5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89" t="s">
        <v>53</v>
      </c>
      <c r="D232" s="90">
        <v>94</v>
      </c>
      <c r="E232" s="91">
        <v>5.0000000000000001E-3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 t="s">
        <v>104</v>
      </c>
      <c r="C233" s="57" t="s">
        <v>208</v>
      </c>
      <c r="D233" s="60">
        <v>4</v>
      </c>
      <c r="E233" s="5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7" t="s">
        <v>218</v>
      </c>
      <c r="D234" s="60">
        <v>1</v>
      </c>
      <c r="E234" s="5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196</v>
      </c>
      <c r="D235" s="60">
        <v>1</v>
      </c>
      <c r="E235" s="5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204</v>
      </c>
      <c r="D236" s="60">
        <v>3</v>
      </c>
      <c r="E236" s="5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199</v>
      </c>
      <c r="D237" s="60">
        <v>1</v>
      </c>
      <c r="E237" s="59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190</v>
      </c>
      <c r="D238" s="60">
        <v>6</v>
      </c>
      <c r="E238" s="5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7" t="s">
        <v>200</v>
      </c>
      <c r="D239" s="60">
        <v>2</v>
      </c>
      <c r="E239" s="59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7" t="s">
        <v>231</v>
      </c>
      <c r="D240" s="60">
        <v>3</v>
      </c>
      <c r="E240" s="59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191</v>
      </c>
      <c r="D241" s="60">
        <v>6</v>
      </c>
      <c r="E241" s="5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7" t="s">
        <v>193</v>
      </c>
      <c r="D242" s="60">
        <v>2</v>
      </c>
      <c r="E242" s="59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7" t="s">
        <v>220</v>
      </c>
      <c r="D243" s="60">
        <v>1</v>
      </c>
      <c r="E243" s="59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7" t="s">
        <v>203</v>
      </c>
      <c r="D244" s="60">
        <v>4</v>
      </c>
      <c r="E244" s="59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7" t="s">
        <v>194</v>
      </c>
      <c r="D245" s="60">
        <v>4</v>
      </c>
      <c r="E245" s="59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189</v>
      </c>
      <c r="D246" s="60">
        <v>52</v>
      </c>
      <c r="E246" s="59">
        <v>3.0000000000000001E-3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195</v>
      </c>
      <c r="D247" s="60">
        <v>17</v>
      </c>
      <c r="E247" s="59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226</v>
      </c>
      <c r="D248" s="60">
        <v>1</v>
      </c>
      <c r="E248" s="5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192</v>
      </c>
      <c r="D249" s="60">
        <v>12</v>
      </c>
      <c r="E249" s="59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214</v>
      </c>
      <c r="D250" s="60">
        <v>1</v>
      </c>
      <c r="E250" s="5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89" t="s">
        <v>53</v>
      </c>
      <c r="D251" s="90">
        <v>121</v>
      </c>
      <c r="E251" s="91">
        <v>6.0000000000000001E-3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 t="s">
        <v>186</v>
      </c>
      <c r="C252" s="57" t="s">
        <v>208</v>
      </c>
      <c r="D252" s="60">
        <v>2</v>
      </c>
      <c r="E252" s="59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197</v>
      </c>
      <c r="D253" s="60">
        <v>1</v>
      </c>
      <c r="E253" s="5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203</v>
      </c>
      <c r="D254" s="60">
        <v>1</v>
      </c>
      <c r="E254" s="5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195</v>
      </c>
      <c r="D255" s="60">
        <v>2</v>
      </c>
      <c r="E255" s="59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89" t="s">
        <v>53</v>
      </c>
      <c r="D256" s="90">
        <v>6</v>
      </c>
      <c r="E256" s="91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 t="s">
        <v>116</v>
      </c>
      <c r="C257" s="57" t="s">
        <v>197</v>
      </c>
      <c r="D257" s="60">
        <v>1</v>
      </c>
      <c r="E257" s="59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190</v>
      </c>
      <c r="D258" s="60">
        <v>1</v>
      </c>
      <c r="E258" s="5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191</v>
      </c>
      <c r="D259" s="60">
        <v>1</v>
      </c>
      <c r="E259" s="5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7" t="s">
        <v>194</v>
      </c>
      <c r="D260" s="60">
        <v>1</v>
      </c>
      <c r="E260" s="5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7" t="s">
        <v>189</v>
      </c>
      <c r="D261" s="60">
        <v>32</v>
      </c>
      <c r="E261" s="59">
        <v>2E-3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227</v>
      </c>
      <c r="D262" s="60">
        <v>1</v>
      </c>
      <c r="E262" s="5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192</v>
      </c>
      <c r="D263" s="60">
        <v>6</v>
      </c>
      <c r="E263" s="5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201</v>
      </c>
      <c r="D264" s="60">
        <v>1</v>
      </c>
      <c r="E264" s="5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89" t="s">
        <v>53</v>
      </c>
      <c r="D265" s="90">
        <v>44</v>
      </c>
      <c r="E265" s="91">
        <v>2E-3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 t="s">
        <v>115</v>
      </c>
      <c r="C266" s="57" t="s">
        <v>191</v>
      </c>
      <c r="D266" s="60">
        <v>2</v>
      </c>
      <c r="E266" s="5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194</v>
      </c>
      <c r="D267" s="60">
        <v>3</v>
      </c>
      <c r="E267" s="5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189</v>
      </c>
      <c r="D268" s="60">
        <v>8</v>
      </c>
      <c r="E268" s="5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89" t="s">
        <v>53</v>
      </c>
      <c r="D269" s="90">
        <v>13</v>
      </c>
      <c r="E269" s="91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 t="s">
        <v>88</v>
      </c>
      <c r="C270" s="57" t="s">
        <v>212</v>
      </c>
      <c r="D270" s="60">
        <v>1</v>
      </c>
      <c r="E270" s="5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7" t="s">
        <v>196</v>
      </c>
      <c r="D271" s="60">
        <v>2</v>
      </c>
      <c r="E271" s="59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7" t="s">
        <v>190</v>
      </c>
      <c r="D272" s="60">
        <v>1</v>
      </c>
      <c r="E272" s="59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7" t="s">
        <v>228</v>
      </c>
      <c r="D273" s="60">
        <v>1</v>
      </c>
      <c r="E273" s="5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7" t="s">
        <v>200</v>
      </c>
      <c r="D274" s="60">
        <v>1</v>
      </c>
      <c r="E274" s="5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198</v>
      </c>
      <c r="D275" s="60">
        <v>6</v>
      </c>
      <c r="E275" s="59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191</v>
      </c>
      <c r="D276" s="60">
        <v>3</v>
      </c>
      <c r="E276" s="5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216</v>
      </c>
      <c r="D277" s="60">
        <v>1</v>
      </c>
      <c r="E277" s="59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225</v>
      </c>
      <c r="D278" s="60">
        <v>1</v>
      </c>
      <c r="E278" s="5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193</v>
      </c>
      <c r="D279" s="60">
        <v>9</v>
      </c>
      <c r="E279" s="59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222</v>
      </c>
      <c r="D280" s="60">
        <v>2</v>
      </c>
      <c r="E280" s="5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205</v>
      </c>
      <c r="D281" s="60">
        <v>5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7" t="s">
        <v>237</v>
      </c>
      <c r="D282" s="60">
        <v>1</v>
      </c>
      <c r="E282" s="59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7" t="s">
        <v>194</v>
      </c>
      <c r="D283" s="60">
        <v>4</v>
      </c>
      <c r="E283" s="59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7" t="s">
        <v>189</v>
      </c>
      <c r="D284" s="60">
        <v>28</v>
      </c>
      <c r="E284" s="59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192</v>
      </c>
      <c r="D285" s="60">
        <v>1</v>
      </c>
      <c r="E285" s="5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209</v>
      </c>
      <c r="D286" s="60">
        <v>1</v>
      </c>
      <c r="E286" s="59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89" t="s">
        <v>53</v>
      </c>
      <c r="D287" s="90">
        <v>68</v>
      </c>
      <c r="E287" s="91">
        <v>4.0000000000000001E-3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 t="s">
        <v>85</v>
      </c>
      <c r="C288" s="57" t="s">
        <v>229</v>
      </c>
      <c r="D288" s="60">
        <v>8</v>
      </c>
      <c r="E288" s="59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208</v>
      </c>
      <c r="D289" s="60">
        <v>51</v>
      </c>
      <c r="E289" s="59">
        <v>3.0000000000000001E-3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7" t="s">
        <v>202</v>
      </c>
      <c r="D290" s="60">
        <v>111</v>
      </c>
      <c r="E290" s="59">
        <v>6.0000000000000001E-3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7" t="s">
        <v>197</v>
      </c>
      <c r="D291" s="60">
        <v>42</v>
      </c>
      <c r="E291" s="59">
        <v>2E-3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212</v>
      </c>
      <c r="D292" s="60">
        <v>23</v>
      </c>
      <c r="E292" s="59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210</v>
      </c>
      <c r="D293" s="60">
        <v>14</v>
      </c>
      <c r="E293" s="59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218</v>
      </c>
      <c r="D294" s="60">
        <v>4</v>
      </c>
      <c r="E294" s="5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196</v>
      </c>
      <c r="D295" s="60">
        <v>124</v>
      </c>
      <c r="E295" s="59">
        <v>6.0000000000000001E-3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238</v>
      </c>
      <c r="D296" s="60">
        <v>1</v>
      </c>
      <c r="E296" s="5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7" t="s">
        <v>204</v>
      </c>
      <c r="D297" s="60">
        <v>44</v>
      </c>
      <c r="E297" s="59">
        <v>2E-3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7" t="s">
        <v>199</v>
      </c>
      <c r="D298" s="60">
        <v>34</v>
      </c>
      <c r="E298" s="59">
        <v>2E-3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7" t="s">
        <v>219</v>
      </c>
      <c r="D299" s="60">
        <v>11</v>
      </c>
      <c r="E299" s="59">
        <v>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7" t="s">
        <v>215</v>
      </c>
      <c r="D300" s="60">
        <v>7</v>
      </c>
      <c r="E300" s="59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7" t="s">
        <v>190</v>
      </c>
      <c r="D301" s="60">
        <v>329</v>
      </c>
      <c r="E301" s="59">
        <v>1.7000000000000001E-2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7" t="s">
        <v>228</v>
      </c>
      <c r="D302" s="60">
        <v>8</v>
      </c>
      <c r="E302" s="5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200</v>
      </c>
      <c r="D303" s="60">
        <v>49</v>
      </c>
      <c r="E303" s="59">
        <v>3.0000000000000001E-3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230</v>
      </c>
      <c r="D304" s="60">
        <v>1</v>
      </c>
      <c r="E304" s="5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233</v>
      </c>
      <c r="D305" s="60">
        <v>6</v>
      </c>
      <c r="E305" s="59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198</v>
      </c>
      <c r="D306" s="60">
        <v>63</v>
      </c>
      <c r="E306" s="59">
        <v>3.0000000000000001E-3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231</v>
      </c>
      <c r="D307" s="60">
        <v>4</v>
      </c>
      <c r="E307" s="59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221</v>
      </c>
      <c r="D308" s="60">
        <v>2</v>
      </c>
      <c r="E308" s="59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7" t="s">
        <v>224</v>
      </c>
      <c r="D309" s="60">
        <v>13</v>
      </c>
      <c r="E309" s="59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7" t="s">
        <v>207</v>
      </c>
      <c r="D310" s="60">
        <v>9</v>
      </c>
      <c r="E310" s="59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191</v>
      </c>
      <c r="D311" s="60">
        <v>304</v>
      </c>
      <c r="E311" s="59">
        <v>1.6E-2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211</v>
      </c>
      <c r="D312" s="60">
        <v>23</v>
      </c>
      <c r="E312" s="59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7" t="s">
        <v>239</v>
      </c>
      <c r="D313" s="60">
        <v>3</v>
      </c>
      <c r="E313" s="59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7" t="s">
        <v>216</v>
      </c>
      <c r="D314" s="60">
        <v>16</v>
      </c>
      <c r="E314" s="59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232</v>
      </c>
      <c r="D315" s="60">
        <v>3</v>
      </c>
      <c r="E315" s="5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225</v>
      </c>
      <c r="D316" s="60">
        <v>13</v>
      </c>
      <c r="E316" s="59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206</v>
      </c>
      <c r="D317" s="60">
        <v>5</v>
      </c>
      <c r="E317" s="59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193</v>
      </c>
      <c r="D318" s="60">
        <v>240</v>
      </c>
      <c r="E318" s="59">
        <v>1.2E-2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222</v>
      </c>
      <c r="D319" s="60">
        <v>5</v>
      </c>
      <c r="E319" s="59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220</v>
      </c>
      <c r="D320" s="60">
        <v>6</v>
      </c>
      <c r="E320" s="5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7" t="s">
        <v>205</v>
      </c>
      <c r="D321" s="60">
        <v>27</v>
      </c>
      <c r="E321" s="59">
        <v>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7" t="s">
        <v>236</v>
      </c>
      <c r="D322" s="60">
        <v>6</v>
      </c>
      <c r="E322" s="5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237</v>
      </c>
      <c r="D323" s="60">
        <v>3</v>
      </c>
      <c r="E323" s="5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203</v>
      </c>
      <c r="D324" s="60">
        <v>32</v>
      </c>
      <c r="E324" s="59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235</v>
      </c>
      <c r="D325" s="60">
        <v>3</v>
      </c>
      <c r="E325" s="5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194</v>
      </c>
      <c r="D326" s="60">
        <v>230</v>
      </c>
      <c r="E326" s="59">
        <v>1.2E-2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189</v>
      </c>
      <c r="D327" s="58">
        <v>2784</v>
      </c>
      <c r="E327" s="59">
        <v>0.14499999999999999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227</v>
      </c>
      <c r="D328" s="60">
        <v>10</v>
      </c>
      <c r="E328" s="59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223</v>
      </c>
      <c r="D329" s="60">
        <v>13</v>
      </c>
      <c r="E329" s="59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234</v>
      </c>
      <c r="D330" s="60">
        <v>3</v>
      </c>
      <c r="E330" s="5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195</v>
      </c>
      <c r="D331" s="60">
        <v>199</v>
      </c>
      <c r="E331" s="59">
        <v>0.01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7" t="s">
        <v>226</v>
      </c>
      <c r="D332" s="60">
        <v>4</v>
      </c>
      <c r="E332" s="59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7" t="s">
        <v>192</v>
      </c>
      <c r="D333" s="60">
        <v>296</v>
      </c>
      <c r="E333" s="59">
        <v>1.4999999999999999E-2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201</v>
      </c>
      <c r="D334" s="60">
        <v>76</v>
      </c>
      <c r="E334" s="59">
        <v>4.0000000000000001E-3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217</v>
      </c>
      <c r="D335" s="60">
        <v>19</v>
      </c>
      <c r="E335" s="59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209</v>
      </c>
      <c r="D336" s="60">
        <v>51</v>
      </c>
      <c r="E336" s="59">
        <v>3.0000000000000001E-3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213</v>
      </c>
      <c r="D337" s="60">
        <v>18</v>
      </c>
      <c r="E337" s="59">
        <v>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214</v>
      </c>
      <c r="D338" s="60">
        <v>4</v>
      </c>
      <c r="E338" s="5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89" t="s">
        <v>53</v>
      </c>
      <c r="D339" s="92">
        <v>5354</v>
      </c>
      <c r="E339" s="91">
        <v>0.27900000000000003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 t="s">
        <v>91</v>
      </c>
      <c r="C340" s="57" t="s">
        <v>202</v>
      </c>
      <c r="D340" s="60">
        <v>2</v>
      </c>
      <c r="E340" s="5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7" t="s">
        <v>196</v>
      </c>
      <c r="D341" s="60">
        <v>4</v>
      </c>
      <c r="E341" s="5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7" t="s">
        <v>204</v>
      </c>
      <c r="D342" s="60">
        <v>1</v>
      </c>
      <c r="E342" s="5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7" t="s">
        <v>199</v>
      </c>
      <c r="D343" s="60">
        <v>4</v>
      </c>
      <c r="E343" s="5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7" t="s">
        <v>219</v>
      </c>
      <c r="D344" s="60">
        <v>1</v>
      </c>
      <c r="E344" s="5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7" t="s">
        <v>190</v>
      </c>
      <c r="D345" s="60">
        <v>5</v>
      </c>
      <c r="E345" s="5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7" t="s">
        <v>200</v>
      </c>
      <c r="D346" s="60">
        <v>1</v>
      </c>
      <c r="E346" s="5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7" t="s">
        <v>198</v>
      </c>
      <c r="D347" s="60">
        <v>1</v>
      </c>
      <c r="E347" s="5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7" t="s">
        <v>191</v>
      </c>
      <c r="D348" s="60">
        <v>4</v>
      </c>
      <c r="E348" s="5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7" t="s">
        <v>206</v>
      </c>
      <c r="D349" s="60">
        <v>1</v>
      </c>
      <c r="E349" s="5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193</v>
      </c>
      <c r="D350" s="60">
        <v>2</v>
      </c>
      <c r="E350" s="5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205</v>
      </c>
      <c r="D351" s="60">
        <v>2</v>
      </c>
      <c r="E351" s="5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203</v>
      </c>
      <c r="D352" s="60">
        <v>15</v>
      </c>
      <c r="E352" s="59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189</v>
      </c>
      <c r="D353" s="60">
        <v>57</v>
      </c>
      <c r="E353" s="59">
        <v>3.0000000000000001E-3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7" t="s">
        <v>223</v>
      </c>
      <c r="D354" s="60">
        <v>1</v>
      </c>
      <c r="E354" s="5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7" t="s">
        <v>234</v>
      </c>
      <c r="D355" s="60">
        <v>2</v>
      </c>
      <c r="E355" s="5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195</v>
      </c>
      <c r="D356" s="60">
        <v>2</v>
      </c>
      <c r="E356" s="5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192</v>
      </c>
      <c r="D357" s="60">
        <v>5</v>
      </c>
      <c r="E357" s="5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201</v>
      </c>
      <c r="D358" s="60">
        <v>2</v>
      </c>
      <c r="E358" s="5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217</v>
      </c>
      <c r="D359" s="60">
        <v>1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89" t="s">
        <v>53</v>
      </c>
      <c r="D360" s="90">
        <v>113</v>
      </c>
      <c r="E360" s="91">
        <v>6.0000000000000001E-3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 t="s">
        <v>92</v>
      </c>
      <c r="C361" s="57" t="s">
        <v>208</v>
      </c>
      <c r="D361" s="60">
        <v>3</v>
      </c>
      <c r="E361" s="5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7" t="s">
        <v>197</v>
      </c>
      <c r="D362" s="60">
        <v>1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196</v>
      </c>
      <c r="D363" s="60">
        <v>1</v>
      </c>
      <c r="E363" s="5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204</v>
      </c>
      <c r="D364" s="60">
        <v>1</v>
      </c>
      <c r="E364" s="5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199</v>
      </c>
      <c r="D365" s="60">
        <v>1</v>
      </c>
      <c r="E365" s="5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190</v>
      </c>
      <c r="D366" s="60">
        <v>11</v>
      </c>
      <c r="E366" s="59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200</v>
      </c>
      <c r="D367" s="60">
        <v>3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230</v>
      </c>
      <c r="D368" s="60">
        <v>1</v>
      </c>
      <c r="E368" s="5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233</v>
      </c>
      <c r="D369" s="60">
        <v>1</v>
      </c>
      <c r="E369" s="5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221</v>
      </c>
      <c r="D370" s="60">
        <v>1</v>
      </c>
      <c r="E370" s="5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7" t="s">
        <v>224</v>
      </c>
      <c r="D371" s="60">
        <v>1</v>
      </c>
      <c r="E371" s="5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7" t="s">
        <v>207</v>
      </c>
      <c r="D372" s="60">
        <v>1</v>
      </c>
      <c r="E372" s="5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191</v>
      </c>
      <c r="D373" s="60">
        <v>13</v>
      </c>
      <c r="E373" s="59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211</v>
      </c>
      <c r="D374" s="60">
        <v>2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7" t="s">
        <v>193</v>
      </c>
      <c r="D375" s="60">
        <v>3</v>
      </c>
      <c r="E375" s="5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7" t="s">
        <v>205</v>
      </c>
      <c r="D376" s="60">
        <v>1</v>
      </c>
      <c r="E376" s="5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203</v>
      </c>
      <c r="D377" s="60">
        <v>1</v>
      </c>
      <c r="E377" s="5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194</v>
      </c>
      <c r="D378" s="60">
        <v>22</v>
      </c>
      <c r="E378" s="59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7" t="s">
        <v>189</v>
      </c>
      <c r="D379" s="60">
        <v>81</v>
      </c>
      <c r="E379" s="59">
        <v>4.0000000000000001E-3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7" t="s">
        <v>195</v>
      </c>
      <c r="D380" s="60">
        <v>2</v>
      </c>
      <c r="E380" s="5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192</v>
      </c>
      <c r="D381" s="60">
        <v>7</v>
      </c>
      <c r="E381" s="5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7" t="s">
        <v>201</v>
      </c>
      <c r="D382" s="60">
        <v>3</v>
      </c>
      <c r="E382" s="59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7" t="s">
        <v>209</v>
      </c>
      <c r="D383" s="60">
        <v>1</v>
      </c>
      <c r="E383" s="5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89" t="s">
        <v>53</v>
      </c>
      <c r="D384" s="90">
        <v>162</v>
      </c>
      <c r="E384" s="91">
        <v>8.0000000000000002E-3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 t="s">
        <v>117</v>
      </c>
      <c r="C385" s="57" t="s">
        <v>208</v>
      </c>
      <c r="D385" s="60">
        <v>8</v>
      </c>
      <c r="E385" s="59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7" t="s">
        <v>202</v>
      </c>
      <c r="D386" s="60">
        <v>10</v>
      </c>
      <c r="E386" s="59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197</v>
      </c>
      <c r="D387" s="60">
        <v>133</v>
      </c>
      <c r="E387" s="59">
        <v>7.0000000000000001E-3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7" t="s">
        <v>210</v>
      </c>
      <c r="D388" s="60">
        <v>3</v>
      </c>
      <c r="E388" s="59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7" t="s">
        <v>218</v>
      </c>
      <c r="D389" s="60">
        <v>9</v>
      </c>
      <c r="E389" s="5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196</v>
      </c>
      <c r="D390" s="60">
        <v>5</v>
      </c>
      <c r="E390" s="59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7" t="s">
        <v>238</v>
      </c>
      <c r="D391" s="60">
        <v>1</v>
      </c>
      <c r="E391" s="59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7" t="s">
        <v>204</v>
      </c>
      <c r="D392" s="60">
        <v>9</v>
      </c>
      <c r="E392" s="5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7" t="s">
        <v>199</v>
      </c>
      <c r="D393" s="60">
        <v>2</v>
      </c>
      <c r="E393" s="5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7" t="s">
        <v>219</v>
      </c>
      <c r="D394" s="60">
        <v>6</v>
      </c>
      <c r="E394" s="59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215</v>
      </c>
      <c r="D395" s="60">
        <v>1</v>
      </c>
      <c r="E395" s="5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190</v>
      </c>
      <c r="D396" s="60">
        <v>20</v>
      </c>
      <c r="E396" s="59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228</v>
      </c>
      <c r="D397" s="60">
        <v>1</v>
      </c>
      <c r="E397" s="59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200</v>
      </c>
      <c r="D398" s="60">
        <v>5</v>
      </c>
      <c r="E398" s="5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198</v>
      </c>
      <c r="D399" s="60">
        <v>5</v>
      </c>
      <c r="E399" s="59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7" t="s">
        <v>224</v>
      </c>
      <c r="D400" s="60">
        <v>1</v>
      </c>
      <c r="E400" s="5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7" t="s">
        <v>191</v>
      </c>
      <c r="D401" s="60">
        <v>16</v>
      </c>
      <c r="E401" s="59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7" t="s">
        <v>211</v>
      </c>
      <c r="D402" s="60">
        <v>4</v>
      </c>
      <c r="E402" s="5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216</v>
      </c>
      <c r="D403" s="60">
        <v>1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232</v>
      </c>
      <c r="D404" s="60">
        <v>2</v>
      </c>
      <c r="E404" s="5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225</v>
      </c>
      <c r="D405" s="60">
        <v>1</v>
      </c>
      <c r="E405" s="5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206</v>
      </c>
      <c r="D406" s="60">
        <v>73</v>
      </c>
      <c r="E406" s="59">
        <v>4.0000000000000001E-3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7" t="s">
        <v>193</v>
      </c>
      <c r="D407" s="60">
        <v>8</v>
      </c>
      <c r="E407" s="5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7" t="s">
        <v>222</v>
      </c>
      <c r="D408" s="60">
        <v>2</v>
      </c>
      <c r="E408" s="5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220</v>
      </c>
      <c r="D409" s="60">
        <v>2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237</v>
      </c>
      <c r="D410" s="60">
        <v>2</v>
      </c>
      <c r="E410" s="5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7" t="s">
        <v>203</v>
      </c>
      <c r="D411" s="60">
        <v>1</v>
      </c>
      <c r="E411" s="59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7" t="s">
        <v>235</v>
      </c>
      <c r="D412" s="60">
        <v>1</v>
      </c>
      <c r="E412" s="5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194</v>
      </c>
      <c r="D413" s="60">
        <v>8</v>
      </c>
      <c r="E413" s="5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7" t="s">
        <v>189</v>
      </c>
      <c r="D414" s="60">
        <v>316</v>
      </c>
      <c r="E414" s="59">
        <v>1.6E-2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7" t="s">
        <v>227</v>
      </c>
      <c r="D415" s="60">
        <v>7</v>
      </c>
      <c r="E415" s="5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223</v>
      </c>
      <c r="D416" s="60">
        <v>1</v>
      </c>
      <c r="E416" s="5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7" t="s">
        <v>195</v>
      </c>
      <c r="D417" s="60">
        <v>236</v>
      </c>
      <c r="E417" s="59">
        <v>1.2E-2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7" t="s">
        <v>226</v>
      </c>
      <c r="D418" s="60">
        <v>4</v>
      </c>
      <c r="E418" s="5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192</v>
      </c>
      <c r="D419" s="60">
        <v>36</v>
      </c>
      <c r="E419" s="59">
        <v>2E-3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201</v>
      </c>
      <c r="D420" s="60">
        <v>13</v>
      </c>
      <c r="E420" s="59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217</v>
      </c>
      <c r="D421" s="60">
        <v>3</v>
      </c>
      <c r="E421" s="59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209</v>
      </c>
      <c r="D422" s="60">
        <v>2</v>
      </c>
      <c r="E422" s="5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213</v>
      </c>
      <c r="D423" s="60">
        <v>33</v>
      </c>
      <c r="E423" s="59">
        <v>2E-3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214</v>
      </c>
      <c r="D424" s="60">
        <v>23</v>
      </c>
      <c r="E424" s="59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89" t="s">
        <v>53</v>
      </c>
      <c r="D425" s="92">
        <v>1014</v>
      </c>
      <c r="E425" s="91">
        <v>5.2999999999999999E-2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 t="s">
        <v>98</v>
      </c>
      <c r="C426" s="57" t="s">
        <v>197</v>
      </c>
      <c r="D426" s="60">
        <v>1</v>
      </c>
      <c r="E426" s="59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215</v>
      </c>
      <c r="D427" s="60">
        <v>1</v>
      </c>
      <c r="E427" s="59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190</v>
      </c>
      <c r="D428" s="60">
        <v>1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200</v>
      </c>
      <c r="D429" s="60">
        <v>1</v>
      </c>
      <c r="E429" s="5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7" t="s">
        <v>230</v>
      </c>
      <c r="D430" s="60">
        <v>1</v>
      </c>
      <c r="E430" s="59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7" t="s">
        <v>191</v>
      </c>
      <c r="D431" s="60">
        <v>2</v>
      </c>
      <c r="E431" s="5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211</v>
      </c>
      <c r="D432" s="60">
        <v>1</v>
      </c>
      <c r="E432" s="5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189</v>
      </c>
      <c r="D433" s="60">
        <v>34</v>
      </c>
      <c r="E433" s="59">
        <v>2E-3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192</v>
      </c>
      <c r="D434" s="60">
        <v>5</v>
      </c>
      <c r="E434" s="5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217</v>
      </c>
      <c r="D435" s="60">
        <v>1</v>
      </c>
      <c r="E435" s="5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89" t="s">
        <v>53</v>
      </c>
      <c r="D436" s="90">
        <v>48</v>
      </c>
      <c r="E436" s="91">
        <v>2E-3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 t="s">
        <v>82</v>
      </c>
      <c r="C437" s="57" t="s">
        <v>202</v>
      </c>
      <c r="D437" s="60">
        <v>3</v>
      </c>
      <c r="E437" s="59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7" t="s">
        <v>210</v>
      </c>
      <c r="D438" s="60">
        <v>3</v>
      </c>
      <c r="E438" s="59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7" t="s">
        <v>196</v>
      </c>
      <c r="D439" s="60">
        <v>7</v>
      </c>
      <c r="E439" s="5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204</v>
      </c>
      <c r="D440" s="60">
        <v>4</v>
      </c>
      <c r="E440" s="5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7" t="s">
        <v>219</v>
      </c>
      <c r="D441" s="60">
        <v>1</v>
      </c>
      <c r="E441" s="59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7" t="s">
        <v>190</v>
      </c>
      <c r="D442" s="60">
        <v>12</v>
      </c>
      <c r="E442" s="59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200</v>
      </c>
      <c r="D443" s="60">
        <v>3</v>
      </c>
      <c r="E443" s="5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198</v>
      </c>
      <c r="D444" s="60">
        <v>2</v>
      </c>
      <c r="E444" s="5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191</v>
      </c>
      <c r="D445" s="60">
        <v>29</v>
      </c>
      <c r="E445" s="59">
        <v>2E-3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211</v>
      </c>
      <c r="D446" s="60">
        <v>1</v>
      </c>
      <c r="E446" s="59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216</v>
      </c>
      <c r="D447" s="60">
        <v>1</v>
      </c>
      <c r="E447" s="59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225</v>
      </c>
      <c r="D448" s="60">
        <v>2</v>
      </c>
      <c r="E448" s="5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193</v>
      </c>
      <c r="D449" s="60">
        <v>9</v>
      </c>
      <c r="E449" s="59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7" t="s">
        <v>205</v>
      </c>
      <c r="D450" s="60">
        <v>3</v>
      </c>
      <c r="E450" s="59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7" t="s">
        <v>203</v>
      </c>
      <c r="D451" s="60">
        <v>21</v>
      </c>
      <c r="E451" s="59">
        <v>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194</v>
      </c>
      <c r="D452" s="60">
        <v>15</v>
      </c>
      <c r="E452" s="59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189</v>
      </c>
      <c r="D453" s="60">
        <v>158</v>
      </c>
      <c r="E453" s="59">
        <v>8.0000000000000002E-3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223</v>
      </c>
      <c r="D454" s="60">
        <v>1</v>
      </c>
      <c r="E454" s="5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7" t="s">
        <v>234</v>
      </c>
      <c r="D455" s="60">
        <v>1</v>
      </c>
      <c r="E455" s="5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7" t="s">
        <v>195</v>
      </c>
      <c r="D456" s="60">
        <v>1</v>
      </c>
      <c r="E456" s="59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226</v>
      </c>
      <c r="D457" s="60">
        <v>1</v>
      </c>
      <c r="E457" s="5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192</v>
      </c>
      <c r="D458" s="60">
        <v>36</v>
      </c>
      <c r="E458" s="59">
        <v>2E-3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201</v>
      </c>
      <c r="D459" s="60">
        <v>7</v>
      </c>
      <c r="E459" s="5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217</v>
      </c>
      <c r="D460" s="60">
        <v>4</v>
      </c>
      <c r="E460" s="5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7" t="s">
        <v>209</v>
      </c>
      <c r="D461" s="60">
        <v>2</v>
      </c>
      <c r="E461" s="59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89" t="s">
        <v>53</v>
      </c>
      <c r="D462" s="90">
        <v>327</v>
      </c>
      <c r="E462" s="91">
        <v>1.7000000000000001E-2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 t="s">
        <v>81</v>
      </c>
      <c r="C463" s="57" t="s">
        <v>197</v>
      </c>
      <c r="D463" s="60">
        <v>2</v>
      </c>
      <c r="E463" s="5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210</v>
      </c>
      <c r="D464" s="60">
        <v>1</v>
      </c>
      <c r="E464" s="5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196</v>
      </c>
      <c r="D465" s="60">
        <v>2</v>
      </c>
      <c r="E465" s="5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204</v>
      </c>
      <c r="D466" s="60">
        <v>1</v>
      </c>
      <c r="E466" s="5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190</v>
      </c>
      <c r="D467" s="60">
        <v>1</v>
      </c>
      <c r="E467" s="5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200</v>
      </c>
      <c r="D468" s="60">
        <v>1</v>
      </c>
      <c r="E468" s="5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233</v>
      </c>
      <c r="D469" s="60">
        <v>1</v>
      </c>
      <c r="E469" s="5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221</v>
      </c>
      <c r="D470" s="60">
        <v>1</v>
      </c>
      <c r="E470" s="5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7" t="s">
        <v>191</v>
      </c>
      <c r="D471" s="60">
        <v>11</v>
      </c>
      <c r="E471" s="59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7" t="s">
        <v>193</v>
      </c>
      <c r="D472" s="60">
        <v>3</v>
      </c>
      <c r="E472" s="5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194</v>
      </c>
      <c r="D473" s="60">
        <v>1</v>
      </c>
      <c r="E473" s="5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7" t="s">
        <v>189</v>
      </c>
      <c r="D474" s="60">
        <v>123</v>
      </c>
      <c r="E474" s="59">
        <v>6.0000000000000001E-3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7" t="s">
        <v>223</v>
      </c>
      <c r="D475" s="60">
        <v>2</v>
      </c>
      <c r="E475" s="5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7" t="s">
        <v>195</v>
      </c>
      <c r="D476" s="60">
        <v>1</v>
      </c>
      <c r="E476" s="5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7" t="s">
        <v>192</v>
      </c>
      <c r="D477" s="60">
        <v>12</v>
      </c>
      <c r="E477" s="59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7" t="s">
        <v>201</v>
      </c>
      <c r="D478" s="60">
        <v>5</v>
      </c>
      <c r="E478" s="5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217</v>
      </c>
      <c r="D479" s="60">
        <v>1</v>
      </c>
      <c r="E479" s="5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89" t="s">
        <v>53</v>
      </c>
      <c r="D480" s="90">
        <v>169</v>
      </c>
      <c r="E480" s="91">
        <v>8.9999999999999993E-3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 t="s">
        <v>107</v>
      </c>
      <c r="C481" s="57" t="s">
        <v>229</v>
      </c>
      <c r="D481" s="60">
        <v>1</v>
      </c>
      <c r="E481" s="5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7" t="s">
        <v>208</v>
      </c>
      <c r="D482" s="60">
        <v>8</v>
      </c>
      <c r="E482" s="5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202</v>
      </c>
      <c r="D483" s="60">
        <v>27</v>
      </c>
      <c r="E483" s="59">
        <v>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7" t="s">
        <v>197</v>
      </c>
      <c r="D484" s="60">
        <v>13</v>
      </c>
      <c r="E484" s="59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7" t="s">
        <v>212</v>
      </c>
      <c r="D485" s="60">
        <v>10</v>
      </c>
      <c r="E485" s="59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7" t="s">
        <v>210</v>
      </c>
      <c r="D486" s="60">
        <v>15</v>
      </c>
      <c r="E486" s="59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7" t="s">
        <v>218</v>
      </c>
      <c r="D487" s="60">
        <v>4</v>
      </c>
      <c r="E487" s="5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196</v>
      </c>
      <c r="D488" s="60">
        <v>102</v>
      </c>
      <c r="E488" s="59">
        <v>5.0000000000000001E-3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204</v>
      </c>
      <c r="D489" s="60">
        <v>37</v>
      </c>
      <c r="E489" s="59">
        <v>2E-3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199</v>
      </c>
      <c r="D490" s="60">
        <v>187</v>
      </c>
      <c r="E490" s="59">
        <v>0.01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7" t="s">
        <v>219</v>
      </c>
      <c r="D491" s="60">
        <v>5</v>
      </c>
      <c r="E491" s="59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7" t="s">
        <v>215</v>
      </c>
      <c r="D492" s="60">
        <v>41</v>
      </c>
      <c r="E492" s="59">
        <v>2E-3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7" t="s">
        <v>190</v>
      </c>
      <c r="D493" s="60">
        <v>144</v>
      </c>
      <c r="E493" s="59">
        <v>7.0000000000000001E-3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7" t="s">
        <v>228</v>
      </c>
      <c r="D494" s="60">
        <v>5</v>
      </c>
      <c r="E494" s="5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7" t="s">
        <v>200</v>
      </c>
      <c r="D495" s="60">
        <v>37</v>
      </c>
      <c r="E495" s="59">
        <v>2E-3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7" t="s">
        <v>230</v>
      </c>
      <c r="D496" s="60">
        <v>2</v>
      </c>
      <c r="E496" s="59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7" t="s">
        <v>233</v>
      </c>
      <c r="D497" s="60">
        <v>1</v>
      </c>
      <c r="E497" s="5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7" t="s">
        <v>198</v>
      </c>
      <c r="D498" s="60">
        <v>154</v>
      </c>
      <c r="E498" s="59">
        <v>8.0000000000000002E-3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7" t="s">
        <v>231</v>
      </c>
      <c r="D499" s="60">
        <v>6</v>
      </c>
      <c r="E499" s="5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7" t="s">
        <v>221</v>
      </c>
      <c r="D500" s="60">
        <v>9</v>
      </c>
      <c r="E500" s="5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7" t="s">
        <v>224</v>
      </c>
      <c r="D501" s="60">
        <v>2</v>
      </c>
      <c r="E501" s="5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7" t="s">
        <v>207</v>
      </c>
      <c r="D502" s="60">
        <v>86</v>
      </c>
      <c r="E502" s="59">
        <v>4.0000000000000001E-3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7" t="s">
        <v>191</v>
      </c>
      <c r="D503" s="60">
        <v>122</v>
      </c>
      <c r="E503" s="59">
        <v>6.0000000000000001E-3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7" t="s">
        <v>211</v>
      </c>
      <c r="D504" s="60">
        <v>3</v>
      </c>
      <c r="E504" s="5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7" t="s">
        <v>239</v>
      </c>
      <c r="D505" s="60">
        <v>1</v>
      </c>
      <c r="E505" s="5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7" t="s">
        <v>216</v>
      </c>
      <c r="D506" s="60">
        <v>20</v>
      </c>
      <c r="E506" s="59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7" t="s">
        <v>232</v>
      </c>
      <c r="D507" s="60">
        <v>4</v>
      </c>
      <c r="E507" s="5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7" t="s">
        <v>225</v>
      </c>
      <c r="D508" s="60">
        <v>3</v>
      </c>
      <c r="E508" s="5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7" t="s">
        <v>193</v>
      </c>
      <c r="D509" s="60">
        <v>217</v>
      </c>
      <c r="E509" s="59">
        <v>1.0999999999999999E-2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7" t="s">
        <v>222</v>
      </c>
      <c r="D510" s="60">
        <v>21</v>
      </c>
      <c r="E510" s="59">
        <v>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7" t="s">
        <v>220</v>
      </c>
      <c r="D511" s="60">
        <v>22</v>
      </c>
      <c r="E511" s="59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7" t="s">
        <v>205</v>
      </c>
      <c r="D512" s="60">
        <v>59</v>
      </c>
      <c r="E512" s="59">
        <v>3.0000000000000001E-3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7" t="s">
        <v>236</v>
      </c>
      <c r="D513" s="60">
        <v>1</v>
      </c>
      <c r="E513" s="5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7" t="s">
        <v>237</v>
      </c>
      <c r="D514" s="60">
        <v>3</v>
      </c>
      <c r="E514" s="5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7" t="s">
        <v>203</v>
      </c>
      <c r="D515" s="60">
        <v>17</v>
      </c>
      <c r="E515" s="59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7" t="s">
        <v>194</v>
      </c>
      <c r="D516" s="60">
        <v>260</v>
      </c>
      <c r="E516" s="59">
        <v>1.4E-2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7" t="s">
        <v>189</v>
      </c>
      <c r="D517" s="60">
        <v>837</v>
      </c>
      <c r="E517" s="59">
        <v>4.3999999999999997E-2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7" t="s">
        <v>227</v>
      </c>
      <c r="D518" s="60">
        <v>3</v>
      </c>
      <c r="E518" s="59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7" t="s">
        <v>223</v>
      </c>
      <c r="D519" s="60">
        <v>8</v>
      </c>
      <c r="E519" s="5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7" t="s">
        <v>234</v>
      </c>
      <c r="D520" s="60">
        <v>2</v>
      </c>
      <c r="E520" s="59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7" t="s">
        <v>195</v>
      </c>
      <c r="D521" s="60">
        <v>16</v>
      </c>
      <c r="E521" s="59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7" t="s">
        <v>226</v>
      </c>
      <c r="D522" s="60">
        <v>1</v>
      </c>
      <c r="E522" s="59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7" t="s">
        <v>192</v>
      </c>
      <c r="D523" s="60">
        <v>106</v>
      </c>
      <c r="E523" s="59">
        <v>6.0000000000000001E-3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7" t="s">
        <v>201</v>
      </c>
      <c r="D524" s="60">
        <v>22</v>
      </c>
      <c r="E524" s="59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7" t="s">
        <v>217</v>
      </c>
      <c r="D525" s="60">
        <v>2</v>
      </c>
      <c r="E525" s="5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7" t="s">
        <v>209</v>
      </c>
      <c r="D526" s="60">
        <v>7</v>
      </c>
      <c r="E526" s="59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7" t="s">
        <v>213</v>
      </c>
      <c r="D527" s="60">
        <v>1</v>
      </c>
      <c r="E527" s="59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7" t="s">
        <v>214</v>
      </c>
      <c r="D528" s="60">
        <v>1</v>
      </c>
      <c r="E528" s="5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89" t="s">
        <v>53</v>
      </c>
      <c r="D529" s="92">
        <v>2655</v>
      </c>
      <c r="E529" s="91">
        <v>0.13800000000000001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 t="s">
        <v>105</v>
      </c>
      <c r="C530" s="57" t="s">
        <v>208</v>
      </c>
      <c r="D530" s="60">
        <v>3</v>
      </c>
      <c r="E530" s="5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7" t="s">
        <v>197</v>
      </c>
      <c r="D531" s="60">
        <v>1</v>
      </c>
      <c r="E531" s="59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7" t="s">
        <v>212</v>
      </c>
      <c r="D532" s="60">
        <v>1</v>
      </c>
      <c r="E532" s="59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7" t="s">
        <v>210</v>
      </c>
      <c r="D533" s="60">
        <v>1</v>
      </c>
      <c r="E533" s="5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7" t="s">
        <v>196</v>
      </c>
      <c r="D534" s="60">
        <v>1</v>
      </c>
      <c r="E534" s="5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7" t="s">
        <v>199</v>
      </c>
      <c r="D535" s="60">
        <v>1</v>
      </c>
      <c r="E535" s="59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7" t="s">
        <v>190</v>
      </c>
      <c r="D536" s="60">
        <v>1</v>
      </c>
      <c r="E536" s="5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7" t="s">
        <v>200</v>
      </c>
      <c r="D537" s="60">
        <v>3</v>
      </c>
      <c r="E537" s="5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7" t="s">
        <v>198</v>
      </c>
      <c r="D538" s="60">
        <v>1</v>
      </c>
      <c r="E538" s="5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7" t="s">
        <v>221</v>
      </c>
      <c r="D539" s="60">
        <v>1</v>
      </c>
      <c r="E539" s="5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7" t="s">
        <v>191</v>
      </c>
      <c r="D540" s="60">
        <v>3</v>
      </c>
      <c r="E540" s="5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7" t="s">
        <v>211</v>
      </c>
      <c r="D541" s="60">
        <v>1</v>
      </c>
      <c r="E541" s="5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7" t="s">
        <v>225</v>
      </c>
      <c r="D542" s="60">
        <v>1</v>
      </c>
      <c r="E542" s="5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7" t="s">
        <v>206</v>
      </c>
      <c r="D543" s="60">
        <v>1</v>
      </c>
      <c r="E543" s="5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7" t="s">
        <v>193</v>
      </c>
      <c r="D544" s="60">
        <v>6</v>
      </c>
      <c r="E544" s="5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7" t="s">
        <v>194</v>
      </c>
      <c r="D545" s="60">
        <v>6</v>
      </c>
      <c r="E545" s="59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7" t="s">
        <v>189</v>
      </c>
      <c r="D546" s="60">
        <v>39</v>
      </c>
      <c r="E546" s="59">
        <v>2E-3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7" t="s">
        <v>192</v>
      </c>
      <c r="D547" s="60">
        <v>3</v>
      </c>
      <c r="E547" s="59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89" t="s">
        <v>53</v>
      </c>
      <c r="D548" s="90">
        <v>74</v>
      </c>
      <c r="E548" s="91">
        <v>4.0000000000000001E-3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 t="s">
        <v>114</v>
      </c>
      <c r="C549" s="57" t="s">
        <v>229</v>
      </c>
      <c r="D549" s="60">
        <v>2</v>
      </c>
      <c r="E549" s="59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7" t="s">
        <v>202</v>
      </c>
      <c r="D550" s="60">
        <v>1</v>
      </c>
      <c r="E550" s="59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7" t="s">
        <v>212</v>
      </c>
      <c r="D551" s="60">
        <v>1</v>
      </c>
      <c r="E551" s="59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7" t="s">
        <v>210</v>
      </c>
      <c r="D552" s="60">
        <v>1</v>
      </c>
      <c r="E552" s="5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7" t="s">
        <v>196</v>
      </c>
      <c r="D553" s="60">
        <v>6</v>
      </c>
      <c r="E553" s="59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7" t="s">
        <v>204</v>
      </c>
      <c r="D554" s="60">
        <v>3</v>
      </c>
      <c r="E554" s="59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7" t="s">
        <v>199</v>
      </c>
      <c r="D555" s="60">
        <v>1</v>
      </c>
      <c r="E555" s="59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7" t="s">
        <v>190</v>
      </c>
      <c r="D556" s="60">
        <v>7</v>
      </c>
      <c r="E556" s="59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7" t="s">
        <v>200</v>
      </c>
      <c r="D557" s="60">
        <v>1</v>
      </c>
      <c r="E557" s="59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7" t="s">
        <v>198</v>
      </c>
      <c r="D558" s="60">
        <v>1</v>
      </c>
      <c r="E558" s="59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7" t="s">
        <v>221</v>
      </c>
      <c r="D559" s="60">
        <v>1</v>
      </c>
      <c r="E559" s="5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7" t="s">
        <v>191</v>
      </c>
      <c r="D560" s="60">
        <v>3</v>
      </c>
      <c r="E560" s="5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7" t="s">
        <v>216</v>
      </c>
      <c r="D561" s="60">
        <v>1</v>
      </c>
      <c r="E561" s="5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7" t="s">
        <v>225</v>
      </c>
      <c r="D562" s="60">
        <v>1</v>
      </c>
      <c r="E562" s="5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7" t="s">
        <v>193</v>
      </c>
      <c r="D563" s="60">
        <v>12</v>
      </c>
      <c r="E563" s="59">
        <v>1E-3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7" t="s">
        <v>203</v>
      </c>
      <c r="D564" s="60">
        <v>1</v>
      </c>
      <c r="E564" s="5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7" t="s">
        <v>194</v>
      </c>
      <c r="D565" s="60">
        <v>3</v>
      </c>
      <c r="E565" s="59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7" t="s">
        <v>189</v>
      </c>
      <c r="D566" s="60">
        <v>49</v>
      </c>
      <c r="E566" s="59">
        <v>3.0000000000000001E-3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7" t="s">
        <v>195</v>
      </c>
      <c r="D567" s="60">
        <v>1</v>
      </c>
      <c r="E567" s="59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7" t="s">
        <v>192</v>
      </c>
      <c r="D568" s="60">
        <v>7</v>
      </c>
      <c r="E568" s="59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7" t="s">
        <v>201</v>
      </c>
      <c r="D569" s="60">
        <v>2</v>
      </c>
      <c r="E569" s="59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7" t="s">
        <v>209</v>
      </c>
      <c r="D570" s="60">
        <v>2</v>
      </c>
      <c r="E570" s="5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89" t="s">
        <v>53</v>
      </c>
      <c r="D571" s="90">
        <v>107</v>
      </c>
      <c r="E571" s="91">
        <v>6.0000000000000001E-3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 t="s">
        <v>118</v>
      </c>
      <c r="C572" s="57" t="s">
        <v>210</v>
      </c>
      <c r="D572" s="60">
        <v>1</v>
      </c>
      <c r="E572" s="5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7" t="s">
        <v>196</v>
      </c>
      <c r="D573" s="60">
        <v>4</v>
      </c>
      <c r="E573" s="5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7" t="s">
        <v>190</v>
      </c>
      <c r="D574" s="60">
        <v>1</v>
      </c>
      <c r="E574" s="5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7" t="s">
        <v>200</v>
      </c>
      <c r="D575" s="60">
        <v>1</v>
      </c>
      <c r="E575" s="59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7" t="s">
        <v>191</v>
      </c>
      <c r="D576" s="60">
        <v>2</v>
      </c>
      <c r="E576" s="59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7" t="s">
        <v>193</v>
      </c>
      <c r="D577" s="60">
        <v>3</v>
      </c>
      <c r="E577" s="5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7" t="s">
        <v>203</v>
      </c>
      <c r="D578" s="60">
        <v>1</v>
      </c>
      <c r="E578" s="5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7" t="s">
        <v>194</v>
      </c>
      <c r="D579" s="60">
        <v>2</v>
      </c>
      <c r="E579" s="5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7" t="s">
        <v>189</v>
      </c>
      <c r="D580" s="60">
        <v>15</v>
      </c>
      <c r="E580" s="59">
        <v>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7" t="s">
        <v>192</v>
      </c>
      <c r="D581" s="60">
        <v>3</v>
      </c>
      <c r="E581" s="5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7" t="s">
        <v>201</v>
      </c>
      <c r="D582" s="60">
        <v>1</v>
      </c>
      <c r="E582" s="59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7" t="s">
        <v>217</v>
      </c>
      <c r="D583" s="60">
        <v>1</v>
      </c>
      <c r="E583" s="5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89" t="s">
        <v>53</v>
      </c>
      <c r="D584" s="90">
        <v>35</v>
      </c>
      <c r="E584" s="91">
        <v>2E-3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 t="s">
        <v>100</v>
      </c>
      <c r="C585" s="57" t="s">
        <v>197</v>
      </c>
      <c r="D585" s="60">
        <v>2</v>
      </c>
      <c r="E585" s="59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7" t="s">
        <v>196</v>
      </c>
      <c r="D586" s="60">
        <v>6</v>
      </c>
      <c r="E586" s="5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7" t="s">
        <v>204</v>
      </c>
      <c r="D587" s="60">
        <v>1</v>
      </c>
      <c r="E587" s="5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7" t="s">
        <v>199</v>
      </c>
      <c r="D588" s="60">
        <v>1</v>
      </c>
      <c r="E588" s="5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7" t="s">
        <v>190</v>
      </c>
      <c r="D589" s="60">
        <v>7</v>
      </c>
      <c r="E589" s="59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7" t="s">
        <v>200</v>
      </c>
      <c r="D590" s="60">
        <v>1</v>
      </c>
      <c r="E590" s="5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7" t="s">
        <v>224</v>
      </c>
      <c r="D591" s="60">
        <v>1</v>
      </c>
      <c r="E591" s="59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7" t="s">
        <v>191</v>
      </c>
      <c r="D592" s="60">
        <v>2</v>
      </c>
      <c r="E592" s="5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7" t="s">
        <v>193</v>
      </c>
      <c r="D593" s="60">
        <v>2</v>
      </c>
      <c r="E593" s="5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7" t="s">
        <v>194</v>
      </c>
      <c r="D594" s="60">
        <v>5</v>
      </c>
      <c r="E594" s="5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7" t="s">
        <v>189</v>
      </c>
      <c r="D595" s="60">
        <v>26</v>
      </c>
      <c r="E595" s="59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7" t="s">
        <v>192</v>
      </c>
      <c r="D596" s="60">
        <v>2</v>
      </c>
      <c r="E596" s="5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7" t="s">
        <v>201</v>
      </c>
      <c r="D597" s="60">
        <v>4</v>
      </c>
      <c r="E597" s="5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89" t="s">
        <v>53</v>
      </c>
      <c r="D598" s="90">
        <v>60</v>
      </c>
      <c r="E598" s="91">
        <v>3.0000000000000001E-3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 t="s">
        <v>96</v>
      </c>
      <c r="C599" s="57" t="s">
        <v>202</v>
      </c>
      <c r="D599" s="60">
        <v>5</v>
      </c>
      <c r="E599" s="5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7" t="s">
        <v>212</v>
      </c>
      <c r="D600" s="60">
        <v>2</v>
      </c>
      <c r="E600" s="5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7" t="s">
        <v>210</v>
      </c>
      <c r="D601" s="60">
        <v>1</v>
      </c>
      <c r="E601" s="5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7" t="s">
        <v>196</v>
      </c>
      <c r="D602" s="60">
        <v>4</v>
      </c>
      <c r="E602" s="5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7" t="s">
        <v>199</v>
      </c>
      <c r="D603" s="60">
        <v>3</v>
      </c>
      <c r="E603" s="5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7" t="s">
        <v>219</v>
      </c>
      <c r="D604" s="60">
        <v>1</v>
      </c>
      <c r="E604" s="5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7" t="s">
        <v>215</v>
      </c>
      <c r="D605" s="60">
        <v>3</v>
      </c>
      <c r="E605" s="5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7" t="s">
        <v>190</v>
      </c>
      <c r="D606" s="60">
        <v>14</v>
      </c>
      <c r="E606" s="59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7" t="s">
        <v>200</v>
      </c>
      <c r="D607" s="60">
        <v>6</v>
      </c>
      <c r="E607" s="59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7" t="s">
        <v>198</v>
      </c>
      <c r="D608" s="60">
        <v>4</v>
      </c>
      <c r="E608" s="5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7" t="s">
        <v>191</v>
      </c>
      <c r="D609" s="60">
        <v>6</v>
      </c>
      <c r="E609" s="5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7" t="s">
        <v>239</v>
      </c>
      <c r="D610" s="60">
        <v>1</v>
      </c>
      <c r="E610" s="5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7" t="s">
        <v>216</v>
      </c>
      <c r="D611" s="60">
        <v>2</v>
      </c>
      <c r="E611" s="5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7" t="s">
        <v>193</v>
      </c>
      <c r="D612" s="60">
        <v>27</v>
      </c>
      <c r="E612" s="59">
        <v>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7" t="s">
        <v>222</v>
      </c>
      <c r="D613" s="60">
        <v>1</v>
      </c>
      <c r="E613" s="5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7" t="s">
        <v>220</v>
      </c>
      <c r="D614" s="60">
        <v>1</v>
      </c>
      <c r="E614" s="5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7" t="s">
        <v>205</v>
      </c>
      <c r="D615" s="60">
        <v>2</v>
      </c>
      <c r="E615" s="5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7" t="s">
        <v>203</v>
      </c>
      <c r="D616" s="60">
        <v>18</v>
      </c>
      <c r="E616" s="59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7" t="s">
        <v>194</v>
      </c>
      <c r="D617" s="60">
        <v>10</v>
      </c>
      <c r="E617" s="59">
        <v>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7" t="s">
        <v>189</v>
      </c>
      <c r="D618" s="60">
        <v>77</v>
      </c>
      <c r="E618" s="59">
        <v>4.0000000000000001E-3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7" t="s">
        <v>223</v>
      </c>
      <c r="D619" s="60">
        <v>2</v>
      </c>
      <c r="E619" s="5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7" t="s">
        <v>195</v>
      </c>
      <c r="D620" s="60">
        <v>1</v>
      </c>
      <c r="E620" s="5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7" t="s">
        <v>192</v>
      </c>
      <c r="D621" s="60">
        <v>10</v>
      </c>
      <c r="E621" s="59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7" t="s">
        <v>201</v>
      </c>
      <c r="D622" s="60">
        <v>1</v>
      </c>
      <c r="E622" s="5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7" t="s">
        <v>217</v>
      </c>
      <c r="D623" s="60">
        <v>1</v>
      </c>
      <c r="E623" s="5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7" t="s">
        <v>209</v>
      </c>
      <c r="D624" s="60">
        <v>2</v>
      </c>
      <c r="E624" s="5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89" t="s">
        <v>53</v>
      </c>
      <c r="D625" s="90">
        <v>205</v>
      </c>
      <c r="E625" s="91">
        <v>1.0999999999999999E-2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 t="s">
        <v>97</v>
      </c>
      <c r="C626" s="57" t="s">
        <v>210</v>
      </c>
      <c r="D626" s="60">
        <v>1</v>
      </c>
      <c r="E626" s="5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/>
      <c r="C627" s="57" t="s">
        <v>191</v>
      </c>
      <c r="D627" s="60">
        <v>2</v>
      </c>
      <c r="E627" s="5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7" t="s">
        <v>205</v>
      </c>
      <c r="D628" s="60">
        <v>1</v>
      </c>
      <c r="E628" s="5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7" t="s">
        <v>189</v>
      </c>
      <c r="D629" s="60">
        <v>10</v>
      </c>
      <c r="E629" s="59">
        <v>1E-3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7" t="s">
        <v>192</v>
      </c>
      <c r="D630" s="60">
        <v>2</v>
      </c>
      <c r="E630" s="5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89" t="s">
        <v>53</v>
      </c>
      <c r="D631" s="90">
        <v>16</v>
      </c>
      <c r="E631" s="91">
        <v>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 t="s">
        <v>113</v>
      </c>
      <c r="C632" s="57" t="s">
        <v>190</v>
      </c>
      <c r="D632" s="60">
        <v>1</v>
      </c>
      <c r="E632" s="5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7" t="s">
        <v>200</v>
      </c>
      <c r="D633" s="60">
        <v>1</v>
      </c>
      <c r="E633" s="5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7" t="s">
        <v>191</v>
      </c>
      <c r="D634" s="60">
        <v>3</v>
      </c>
      <c r="E634" s="5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7" t="s">
        <v>193</v>
      </c>
      <c r="D635" s="60">
        <v>2</v>
      </c>
      <c r="E635" s="5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7" t="s">
        <v>194</v>
      </c>
      <c r="D636" s="60">
        <v>1</v>
      </c>
      <c r="E636" s="5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7" t="s">
        <v>189</v>
      </c>
      <c r="D637" s="60">
        <v>20</v>
      </c>
      <c r="E637" s="59">
        <v>1E-3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7" t="s">
        <v>192</v>
      </c>
      <c r="D638" s="60">
        <v>1</v>
      </c>
      <c r="E638" s="5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89" t="s">
        <v>53</v>
      </c>
      <c r="D639" s="90">
        <v>29</v>
      </c>
      <c r="E639" s="91">
        <v>2E-3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 t="s">
        <v>111</v>
      </c>
      <c r="C640" s="57" t="s">
        <v>191</v>
      </c>
      <c r="D640" s="60">
        <v>1</v>
      </c>
      <c r="E640" s="59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7" t="s">
        <v>193</v>
      </c>
      <c r="D641" s="60">
        <v>3</v>
      </c>
      <c r="E641" s="5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7" t="s">
        <v>194</v>
      </c>
      <c r="D642" s="60">
        <v>2</v>
      </c>
      <c r="E642" s="5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7" t="s">
        <v>189</v>
      </c>
      <c r="D643" s="60">
        <v>5</v>
      </c>
      <c r="E643" s="5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57" t="s">
        <v>192</v>
      </c>
      <c r="D644" s="60">
        <v>1</v>
      </c>
      <c r="E644" s="59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/>
      <c r="C645" s="89" t="s">
        <v>53</v>
      </c>
      <c r="D645" s="90">
        <v>12</v>
      </c>
      <c r="E645" s="91">
        <v>1E-3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 t="s">
        <v>122</v>
      </c>
      <c r="C646" s="57" t="s">
        <v>206</v>
      </c>
      <c r="D646" s="60">
        <v>1</v>
      </c>
      <c r="E646" s="5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7" t="s">
        <v>189</v>
      </c>
      <c r="D647" s="60">
        <v>7</v>
      </c>
      <c r="E647" s="5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7" t="s">
        <v>192</v>
      </c>
      <c r="D648" s="60">
        <v>1</v>
      </c>
      <c r="E648" s="5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7" t="s">
        <v>214</v>
      </c>
      <c r="D649" s="60">
        <v>3</v>
      </c>
      <c r="E649" s="5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89" t="s">
        <v>53</v>
      </c>
      <c r="D650" s="90">
        <v>12</v>
      </c>
      <c r="E650" s="91">
        <v>1E-3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 t="s">
        <v>90</v>
      </c>
      <c r="C651" s="57" t="s">
        <v>229</v>
      </c>
      <c r="D651" s="60">
        <v>1</v>
      </c>
      <c r="E651" s="59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7" t="s">
        <v>202</v>
      </c>
      <c r="D652" s="60">
        <v>2</v>
      </c>
      <c r="E652" s="5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7" t="s">
        <v>197</v>
      </c>
      <c r="D653" s="60">
        <v>1</v>
      </c>
      <c r="E653" s="5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7" t="s">
        <v>210</v>
      </c>
      <c r="D654" s="60">
        <v>7</v>
      </c>
      <c r="E654" s="5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7" t="s">
        <v>218</v>
      </c>
      <c r="D655" s="60">
        <v>1</v>
      </c>
      <c r="E655" s="59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/>
      <c r="C656" s="57" t="s">
        <v>196</v>
      </c>
      <c r="D656" s="60">
        <v>10</v>
      </c>
      <c r="E656" s="59">
        <v>1E-3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57" t="s">
        <v>204</v>
      </c>
      <c r="D657" s="60">
        <v>1</v>
      </c>
      <c r="E657" s="59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/>
      <c r="C658" s="57" t="s">
        <v>199</v>
      </c>
      <c r="D658" s="60">
        <v>1</v>
      </c>
      <c r="E658" s="5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7" t="s">
        <v>190</v>
      </c>
      <c r="D659" s="60">
        <v>28</v>
      </c>
      <c r="E659" s="59">
        <v>1E-3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/>
      <c r="C660" s="57" t="s">
        <v>200</v>
      </c>
      <c r="D660" s="60">
        <v>4</v>
      </c>
      <c r="E660" s="59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/>
      <c r="C661" s="57" t="s">
        <v>230</v>
      </c>
      <c r="D661" s="60">
        <v>1</v>
      </c>
      <c r="E661" s="59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7" t="s">
        <v>198</v>
      </c>
      <c r="D662" s="60">
        <v>3</v>
      </c>
      <c r="E662" s="59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7" t="s">
        <v>221</v>
      </c>
      <c r="D663" s="60">
        <v>2</v>
      </c>
      <c r="E663" s="5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7" t="s">
        <v>191</v>
      </c>
      <c r="D664" s="60">
        <v>23</v>
      </c>
      <c r="E664" s="59">
        <v>1E-3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7" t="s">
        <v>211</v>
      </c>
      <c r="D665" s="60">
        <v>1</v>
      </c>
      <c r="E665" s="5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7" t="s">
        <v>193</v>
      </c>
      <c r="D666" s="60">
        <v>20</v>
      </c>
      <c r="E666" s="59">
        <v>1E-3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57" t="s">
        <v>203</v>
      </c>
      <c r="D667" s="60">
        <v>6</v>
      </c>
      <c r="E667" s="59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/>
      <c r="C668" s="57" t="s">
        <v>194</v>
      </c>
      <c r="D668" s="60">
        <v>9</v>
      </c>
      <c r="E668" s="5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/>
      <c r="C669" s="57" t="s">
        <v>189</v>
      </c>
      <c r="D669" s="60">
        <v>115</v>
      </c>
      <c r="E669" s="59">
        <v>6.0000000000000001E-3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7" t="s">
        <v>234</v>
      </c>
      <c r="D670" s="60">
        <v>1</v>
      </c>
      <c r="E670" s="59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7" t="s">
        <v>195</v>
      </c>
      <c r="D671" s="60">
        <v>3</v>
      </c>
      <c r="E671" s="5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7" t="s">
        <v>192</v>
      </c>
      <c r="D672" s="60">
        <v>12</v>
      </c>
      <c r="E672" s="59">
        <v>1E-3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7" t="s">
        <v>201</v>
      </c>
      <c r="D673" s="60">
        <v>5</v>
      </c>
      <c r="E673" s="59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7" t="s">
        <v>217</v>
      </c>
      <c r="D674" s="60">
        <v>2</v>
      </c>
      <c r="E674" s="5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89" t="s">
        <v>53</v>
      </c>
      <c r="D675" s="90">
        <v>259</v>
      </c>
      <c r="E675" s="91">
        <v>1.2999999999999999E-2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 t="s">
        <v>94</v>
      </c>
      <c r="C676" s="57" t="s">
        <v>197</v>
      </c>
      <c r="D676" s="60">
        <v>1</v>
      </c>
      <c r="E676" s="5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7" t="s">
        <v>238</v>
      </c>
      <c r="D677" s="60">
        <v>1</v>
      </c>
      <c r="E677" s="5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7" t="s">
        <v>190</v>
      </c>
      <c r="D678" s="60">
        <v>3</v>
      </c>
      <c r="E678" s="5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7" t="s">
        <v>200</v>
      </c>
      <c r="D679" s="60">
        <v>1</v>
      </c>
      <c r="E679" s="59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7" t="s">
        <v>198</v>
      </c>
      <c r="D680" s="60">
        <v>8</v>
      </c>
      <c r="E680" s="5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7" t="s">
        <v>191</v>
      </c>
      <c r="D681" s="60">
        <v>2</v>
      </c>
      <c r="E681" s="5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57" t="s">
        <v>194</v>
      </c>
      <c r="D682" s="60">
        <v>2</v>
      </c>
      <c r="E682" s="59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/>
      <c r="C683" s="57" t="s">
        <v>189</v>
      </c>
      <c r="D683" s="60">
        <v>20</v>
      </c>
      <c r="E683" s="59">
        <v>1E-3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/>
      <c r="C684" s="57" t="s">
        <v>226</v>
      </c>
      <c r="D684" s="60">
        <v>1</v>
      </c>
      <c r="E684" s="5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7" t="s">
        <v>192</v>
      </c>
      <c r="D685" s="60">
        <v>2</v>
      </c>
      <c r="E685" s="5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/>
      <c r="C686" s="89" t="s">
        <v>53</v>
      </c>
      <c r="D686" s="90">
        <v>41</v>
      </c>
      <c r="E686" s="91">
        <v>2E-3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 t="s">
        <v>112</v>
      </c>
      <c r="C687" s="57" t="s">
        <v>197</v>
      </c>
      <c r="D687" s="60">
        <v>1</v>
      </c>
      <c r="E687" s="59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/>
      <c r="C688" s="57" t="s">
        <v>210</v>
      </c>
      <c r="D688" s="60">
        <v>1</v>
      </c>
      <c r="E688" s="59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7" t="s">
        <v>218</v>
      </c>
      <c r="D689" s="60">
        <v>1</v>
      </c>
      <c r="E689" s="59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/>
      <c r="C690" s="57" t="s">
        <v>190</v>
      </c>
      <c r="D690" s="60">
        <v>5</v>
      </c>
      <c r="E690" s="59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7" t="s">
        <v>200</v>
      </c>
      <c r="D691" s="60">
        <v>1</v>
      </c>
      <c r="E691" s="5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7" t="s">
        <v>198</v>
      </c>
      <c r="D692" s="60">
        <v>1</v>
      </c>
      <c r="E692" s="59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7" t="s">
        <v>191</v>
      </c>
      <c r="D693" s="60">
        <v>3</v>
      </c>
      <c r="E693" s="59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7" t="s">
        <v>193</v>
      </c>
      <c r="D694" s="60">
        <v>1</v>
      </c>
      <c r="E694" s="5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57" t="s">
        <v>205</v>
      </c>
      <c r="D695" s="60">
        <v>3</v>
      </c>
      <c r="E695" s="5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/>
      <c r="C696" s="57" t="s">
        <v>189</v>
      </c>
      <c r="D696" s="60">
        <v>28</v>
      </c>
      <c r="E696" s="59">
        <v>1E-3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7" t="s">
        <v>195</v>
      </c>
      <c r="D697" s="60">
        <v>2</v>
      </c>
      <c r="E697" s="5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7" t="s">
        <v>192</v>
      </c>
      <c r="D698" s="60">
        <v>1</v>
      </c>
      <c r="E698" s="59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89" t="s">
        <v>53</v>
      </c>
      <c r="D699" s="90">
        <v>48</v>
      </c>
      <c r="E699" s="91">
        <v>2E-3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 t="s">
        <v>101</v>
      </c>
      <c r="C700" s="57" t="s">
        <v>210</v>
      </c>
      <c r="D700" s="60">
        <v>1</v>
      </c>
      <c r="E700" s="59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7" t="s">
        <v>190</v>
      </c>
      <c r="D701" s="60">
        <v>3</v>
      </c>
      <c r="E701" s="5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7" t="s">
        <v>191</v>
      </c>
      <c r="D702" s="60">
        <v>3</v>
      </c>
      <c r="E702" s="59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7" t="s">
        <v>193</v>
      </c>
      <c r="D703" s="60">
        <v>3</v>
      </c>
      <c r="E703" s="5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57" t="s">
        <v>203</v>
      </c>
      <c r="D704" s="60">
        <v>1</v>
      </c>
      <c r="E704" s="59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/>
      <c r="C705" s="57" t="s">
        <v>189</v>
      </c>
      <c r="D705" s="60">
        <v>29</v>
      </c>
      <c r="E705" s="59">
        <v>2E-3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7" t="s">
        <v>192</v>
      </c>
      <c r="D706" s="60">
        <v>5</v>
      </c>
      <c r="E706" s="5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89" t="s">
        <v>53</v>
      </c>
      <c r="D707" s="90">
        <v>45</v>
      </c>
      <c r="E707" s="91">
        <v>2E-3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 t="s">
        <v>99</v>
      </c>
      <c r="C708" s="57" t="s">
        <v>229</v>
      </c>
      <c r="D708" s="60">
        <v>1</v>
      </c>
      <c r="E708" s="59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7" t="s">
        <v>208</v>
      </c>
      <c r="D709" s="60">
        <v>9</v>
      </c>
      <c r="E709" s="5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7" t="s">
        <v>202</v>
      </c>
      <c r="D710" s="60">
        <v>14</v>
      </c>
      <c r="E710" s="59">
        <v>1E-3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7" t="s">
        <v>197</v>
      </c>
      <c r="D711" s="60">
        <v>183</v>
      </c>
      <c r="E711" s="59">
        <v>0.01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57" t="s">
        <v>212</v>
      </c>
      <c r="D712" s="60">
        <v>10</v>
      </c>
      <c r="E712" s="59">
        <v>1E-3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/>
      <c r="C713" s="57" t="s">
        <v>210</v>
      </c>
      <c r="D713" s="60">
        <v>4</v>
      </c>
      <c r="E713" s="59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7" t="s">
        <v>218</v>
      </c>
      <c r="D714" s="60">
        <v>12</v>
      </c>
      <c r="E714" s="59">
        <v>1E-3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7" t="s">
        <v>196</v>
      </c>
      <c r="D715" s="60">
        <v>35</v>
      </c>
      <c r="E715" s="59">
        <v>2E-3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/>
      <c r="C716" s="57" t="s">
        <v>238</v>
      </c>
      <c r="D716" s="60">
        <v>1</v>
      </c>
      <c r="E716" s="59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7" t="s">
        <v>204</v>
      </c>
      <c r="D717" s="60">
        <v>6</v>
      </c>
      <c r="E717" s="59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57" t="s">
        <v>199</v>
      </c>
      <c r="D718" s="60">
        <v>15</v>
      </c>
      <c r="E718" s="59">
        <v>1E-3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/>
      <c r="C719" s="57" t="s">
        <v>219</v>
      </c>
      <c r="D719" s="60">
        <v>4</v>
      </c>
      <c r="E719" s="59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57" t="s">
        <v>215</v>
      </c>
      <c r="D720" s="60">
        <v>3</v>
      </c>
      <c r="E720" s="59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/>
      <c r="C721" s="57" t="s">
        <v>190</v>
      </c>
      <c r="D721" s="60">
        <v>35</v>
      </c>
      <c r="E721" s="59">
        <v>2E-3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7" t="s">
        <v>228</v>
      </c>
      <c r="D722" s="60">
        <v>5</v>
      </c>
      <c r="E722" s="59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7" t="s">
        <v>200</v>
      </c>
      <c r="D723" s="60">
        <v>12</v>
      </c>
      <c r="E723" s="59">
        <v>1E-3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7" t="s">
        <v>230</v>
      </c>
      <c r="D724" s="60">
        <v>3</v>
      </c>
      <c r="E724" s="5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7" t="s">
        <v>233</v>
      </c>
      <c r="D725" s="60">
        <v>1</v>
      </c>
      <c r="E725" s="5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/>
      <c r="C726" s="57" t="s">
        <v>198</v>
      </c>
      <c r="D726" s="60">
        <v>10</v>
      </c>
      <c r="E726" s="59">
        <v>1E-3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7" t="s">
        <v>231</v>
      </c>
      <c r="D727" s="60">
        <v>1</v>
      </c>
      <c r="E727" s="59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7" t="s">
        <v>221</v>
      </c>
      <c r="D728" s="60">
        <v>2</v>
      </c>
      <c r="E728" s="59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7" t="s">
        <v>224</v>
      </c>
      <c r="D729" s="60">
        <v>4</v>
      </c>
      <c r="E729" s="59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7" t="s">
        <v>207</v>
      </c>
      <c r="D730" s="60">
        <v>3</v>
      </c>
      <c r="E730" s="59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7" t="s">
        <v>191</v>
      </c>
      <c r="D731" s="60">
        <v>116</v>
      </c>
      <c r="E731" s="59">
        <v>6.0000000000000001E-3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7" t="s">
        <v>211</v>
      </c>
      <c r="D732" s="60">
        <v>10</v>
      </c>
      <c r="E732" s="59">
        <v>1E-3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7" t="s">
        <v>239</v>
      </c>
      <c r="D733" s="60">
        <v>2</v>
      </c>
      <c r="E733" s="59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57" t="s">
        <v>216</v>
      </c>
      <c r="D734" s="60">
        <v>2</v>
      </c>
      <c r="E734" s="59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/>
      <c r="C735" s="57" t="s">
        <v>232</v>
      </c>
      <c r="D735" s="60">
        <v>2</v>
      </c>
      <c r="E735" s="5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7" t="s">
        <v>206</v>
      </c>
      <c r="D736" s="60">
        <v>8</v>
      </c>
      <c r="E736" s="59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7" t="s">
        <v>193</v>
      </c>
      <c r="D737" s="60">
        <v>34</v>
      </c>
      <c r="E737" s="59">
        <v>2E-3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7" t="s">
        <v>222</v>
      </c>
      <c r="D738" s="60">
        <v>1</v>
      </c>
      <c r="E738" s="59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7" t="s">
        <v>220</v>
      </c>
      <c r="D739" s="60">
        <v>4</v>
      </c>
      <c r="E739" s="59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7" t="s">
        <v>205</v>
      </c>
      <c r="D740" s="60">
        <v>6</v>
      </c>
      <c r="E740" s="59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/>
      <c r="C741" s="57" t="s">
        <v>236</v>
      </c>
      <c r="D741" s="60">
        <v>2</v>
      </c>
      <c r="E741" s="59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7" t="s">
        <v>203</v>
      </c>
      <c r="D742" s="60">
        <v>12</v>
      </c>
      <c r="E742" s="59">
        <v>1E-3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7" t="s">
        <v>235</v>
      </c>
      <c r="D743" s="60">
        <v>7</v>
      </c>
      <c r="E743" s="5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7" t="s">
        <v>194</v>
      </c>
      <c r="D744" s="60">
        <v>32</v>
      </c>
      <c r="E744" s="59">
        <v>2E-3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7" t="s">
        <v>189</v>
      </c>
      <c r="D745" s="58">
        <v>1053</v>
      </c>
      <c r="E745" s="59">
        <v>5.5E-2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7" t="s">
        <v>227</v>
      </c>
      <c r="D746" s="60">
        <v>2</v>
      </c>
      <c r="E746" s="59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7" t="s">
        <v>223</v>
      </c>
      <c r="D747" s="60">
        <v>1</v>
      </c>
      <c r="E747" s="59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7" t="s">
        <v>234</v>
      </c>
      <c r="D748" s="60">
        <v>1</v>
      </c>
      <c r="E748" s="59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7" t="s">
        <v>195</v>
      </c>
      <c r="D749" s="60">
        <v>131</v>
      </c>
      <c r="E749" s="59">
        <v>7.0000000000000001E-3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57" t="s">
        <v>226</v>
      </c>
      <c r="D750" s="60">
        <v>8</v>
      </c>
      <c r="E750" s="59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/>
      <c r="C751" s="57" t="s">
        <v>192</v>
      </c>
      <c r="D751" s="60">
        <v>80</v>
      </c>
      <c r="E751" s="59">
        <v>4.0000000000000001E-3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/>
      <c r="C752" s="57" t="s">
        <v>201</v>
      </c>
      <c r="D752" s="60">
        <v>17</v>
      </c>
      <c r="E752" s="59">
        <v>1E-3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7" t="s">
        <v>217</v>
      </c>
      <c r="D753" s="60">
        <v>5</v>
      </c>
      <c r="E753" s="59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7" t="s">
        <v>209</v>
      </c>
      <c r="D754" s="60">
        <v>5</v>
      </c>
      <c r="E754" s="59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57" t="s">
        <v>213</v>
      </c>
      <c r="D755" s="60">
        <v>5</v>
      </c>
      <c r="E755" s="59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/>
      <c r="C756" s="57" t="s">
        <v>214</v>
      </c>
      <c r="D756" s="60">
        <v>16</v>
      </c>
      <c r="E756" s="59">
        <v>1E-3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89" t="s">
        <v>53</v>
      </c>
      <c r="D757" s="92">
        <v>1935</v>
      </c>
      <c r="E757" s="91">
        <v>0.10100000000000001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 t="s">
        <v>86</v>
      </c>
      <c r="C758" s="57" t="s">
        <v>229</v>
      </c>
      <c r="D758" s="60">
        <v>1</v>
      </c>
      <c r="E758" s="59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7" t="s">
        <v>208</v>
      </c>
      <c r="D759" s="60">
        <v>2</v>
      </c>
      <c r="E759" s="59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7" t="s">
        <v>210</v>
      </c>
      <c r="D760" s="60">
        <v>1</v>
      </c>
      <c r="E760" s="59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57" t="s">
        <v>219</v>
      </c>
      <c r="D761" s="60">
        <v>1</v>
      </c>
      <c r="E761" s="59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/>
      <c r="C762" s="57" t="s">
        <v>190</v>
      </c>
      <c r="D762" s="60">
        <v>3</v>
      </c>
      <c r="E762" s="59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/>
      <c r="C763" s="57" t="s">
        <v>200</v>
      </c>
      <c r="D763" s="60">
        <v>1</v>
      </c>
      <c r="E763" s="59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7" t="s">
        <v>198</v>
      </c>
      <c r="D764" s="60">
        <v>3</v>
      </c>
      <c r="E764" s="59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7" t="s">
        <v>221</v>
      </c>
      <c r="D765" s="60">
        <v>1</v>
      </c>
      <c r="E765" s="59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7" t="s">
        <v>224</v>
      </c>
      <c r="D766" s="60">
        <v>1</v>
      </c>
      <c r="E766" s="59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7" t="s">
        <v>191</v>
      </c>
      <c r="D767" s="60">
        <v>3</v>
      </c>
      <c r="E767" s="59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7" t="s">
        <v>194</v>
      </c>
      <c r="D768" s="60">
        <v>1</v>
      </c>
      <c r="E768" s="59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7" t="s">
        <v>189</v>
      </c>
      <c r="D769" s="60">
        <v>42</v>
      </c>
      <c r="E769" s="59">
        <v>2E-3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/>
      <c r="C770" s="57" t="s">
        <v>195</v>
      </c>
      <c r="D770" s="60">
        <v>1</v>
      </c>
      <c r="E770" s="59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7" t="s">
        <v>192</v>
      </c>
      <c r="D771" s="60">
        <v>3</v>
      </c>
      <c r="E771" s="59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57" t="s">
        <v>201</v>
      </c>
      <c r="D772" s="60">
        <v>2</v>
      </c>
      <c r="E772" s="59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/>
      <c r="C773" s="89" t="s">
        <v>53</v>
      </c>
      <c r="D773" s="90">
        <v>66</v>
      </c>
      <c r="E773" s="91">
        <v>3.0000000000000001E-3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 t="s">
        <v>106</v>
      </c>
      <c r="C774" s="57" t="s">
        <v>198</v>
      </c>
      <c r="D774" s="60">
        <v>1</v>
      </c>
      <c r="E774" s="59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7" t="s">
        <v>191</v>
      </c>
      <c r="D775" s="60">
        <v>5</v>
      </c>
      <c r="E775" s="59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7" t="s">
        <v>189</v>
      </c>
      <c r="D776" s="60">
        <v>28</v>
      </c>
      <c r="E776" s="59">
        <v>1E-3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7" t="s">
        <v>192</v>
      </c>
      <c r="D777" s="60">
        <v>4</v>
      </c>
      <c r="E777" s="59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89" t="s">
        <v>53</v>
      </c>
      <c r="D778" s="90">
        <v>38</v>
      </c>
      <c r="E778" s="91">
        <v>2E-3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 t="s">
        <v>93</v>
      </c>
      <c r="C779" s="57" t="s">
        <v>229</v>
      </c>
      <c r="D779" s="60">
        <v>1</v>
      </c>
      <c r="E779" s="59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7" t="s">
        <v>197</v>
      </c>
      <c r="D780" s="60">
        <v>1</v>
      </c>
      <c r="E780" s="59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7" t="s">
        <v>210</v>
      </c>
      <c r="D781" s="60">
        <v>1</v>
      </c>
      <c r="E781" s="59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57" t="s">
        <v>190</v>
      </c>
      <c r="D782" s="60">
        <v>1</v>
      </c>
      <c r="E782" s="59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4"/>
      <c r="C783" s="57" t="s">
        <v>191</v>
      </c>
      <c r="D783" s="60">
        <v>4</v>
      </c>
      <c r="E783" s="59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4"/>
      <c r="C784" s="57" t="s">
        <v>193</v>
      </c>
      <c r="D784" s="60">
        <v>1</v>
      </c>
      <c r="E784" s="59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4"/>
      <c r="C785" s="57" t="s">
        <v>220</v>
      </c>
      <c r="D785" s="60">
        <v>1</v>
      </c>
      <c r="E785" s="59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4"/>
      <c r="C786" s="57" t="s">
        <v>194</v>
      </c>
      <c r="D786" s="60">
        <v>1</v>
      </c>
      <c r="E786" s="59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4"/>
      <c r="C787" s="57" t="s">
        <v>189</v>
      </c>
      <c r="D787" s="60">
        <v>28</v>
      </c>
      <c r="E787" s="59">
        <v>1E-3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4"/>
      <c r="C788" s="57" t="s">
        <v>192</v>
      </c>
      <c r="D788" s="60">
        <v>3</v>
      </c>
      <c r="E788" s="59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4"/>
      <c r="C789" s="57" t="s">
        <v>201</v>
      </c>
      <c r="D789" s="60">
        <v>1</v>
      </c>
      <c r="E789" s="59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4"/>
      <c r="C790" s="89" t="s">
        <v>53</v>
      </c>
      <c r="D790" s="90">
        <v>43</v>
      </c>
      <c r="E790" s="91">
        <v>2E-3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4" t="s">
        <v>102</v>
      </c>
      <c r="C791" s="57" t="s">
        <v>197</v>
      </c>
      <c r="D791" s="60">
        <v>1</v>
      </c>
      <c r="E791" s="59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4"/>
      <c r="C792" s="57" t="s">
        <v>196</v>
      </c>
      <c r="D792" s="60">
        <v>1</v>
      </c>
      <c r="E792" s="59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4"/>
      <c r="C793" s="57" t="s">
        <v>190</v>
      </c>
      <c r="D793" s="60">
        <v>2</v>
      </c>
      <c r="E793" s="59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4"/>
      <c r="C794" s="57" t="s">
        <v>191</v>
      </c>
      <c r="D794" s="60">
        <v>5</v>
      </c>
      <c r="E794" s="59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4"/>
      <c r="C795" s="57" t="s">
        <v>225</v>
      </c>
      <c r="D795" s="60">
        <v>1</v>
      </c>
      <c r="E795" s="59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4"/>
      <c r="C796" s="57" t="s">
        <v>193</v>
      </c>
      <c r="D796" s="60">
        <v>1</v>
      </c>
      <c r="E796" s="59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4"/>
      <c r="C797" s="57" t="s">
        <v>194</v>
      </c>
      <c r="D797" s="60">
        <v>2</v>
      </c>
      <c r="E797" s="59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4"/>
      <c r="C798" s="57" t="s">
        <v>189</v>
      </c>
      <c r="D798" s="60">
        <v>27</v>
      </c>
      <c r="E798" s="59">
        <v>1E-3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4"/>
      <c r="C799" s="57" t="s">
        <v>195</v>
      </c>
      <c r="D799" s="60">
        <v>1</v>
      </c>
      <c r="E799" s="59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4"/>
      <c r="C800" s="57" t="s">
        <v>192</v>
      </c>
      <c r="D800" s="60">
        <v>2</v>
      </c>
      <c r="E800" s="59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4"/>
      <c r="C801" s="57" t="s">
        <v>201</v>
      </c>
      <c r="D801" s="60">
        <v>1</v>
      </c>
      <c r="E801" s="59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4"/>
      <c r="C802" s="89" t="s">
        <v>53</v>
      </c>
      <c r="D802" s="90">
        <v>44</v>
      </c>
      <c r="E802" s="91">
        <v>2E-3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4" t="s">
        <v>89</v>
      </c>
      <c r="C803" s="57" t="s">
        <v>196</v>
      </c>
      <c r="D803" s="60">
        <v>1</v>
      </c>
      <c r="E803" s="59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4"/>
      <c r="C804" s="57" t="s">
        <v>191</v>
      </c>
      <c r="D804" s="60">
        <v>1</v>
      </c>
      <c r="E804" s="59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4"/>
      <c r="C805" s="57" t="s">
        <v>193</v>
      </c>
      <c r="D805" s="60">
        <v>1</v>
      </c>
      <c r="E805" s="59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4"/>
      <c r="C806" s="57" t="s">
        <v>189</v>
      </c>
      <c r="D806" s="60">
        <v>22</v>
      </c>
      <c r="E806" s="59">
        <v>1E-3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4"/>
      <c r="C807" s="57" t="s">
        <v>192</v>
      </c>
      <c r="D807" s="60">
        <v>1</v>
      </c>
      <c r="E807" s="59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4"/>
      <c r="C808" s="89" t="s">
        <v>53</v>
      </c>
      <c r="D808" s="90">
        <v>26</v>
      </c>
      <c r="E808" s="91">
        <v>1E-3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4" t="s">
        <v>110</v>
      </c>
      <c r="C809" s="57" t="s">
        <v>204</v>
      </c>
      <c r="D809" s="60">
        <v>1</v>
      </c>
      <c r="E809" s="59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4"/>
      <c r="C810" s="57" t="s">
        <v>190</v>
      </c>
      <c r="D810" s="60">
        <v>2</v>
      </c>
      <c r="E810" s="59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4"/>
      <c r="C811" s="57" t="s">
        <v>228</v>
      </c>
      <c r="D811" s="60">
        <v>1</v>
      </c>
      <c r="E811" s="59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4"/>
      <c r="C812" s="57" t="s">
        <v>198</v>
      </c>
      <c r="D812" s="60">
        <v>1</v>
      </c>
      <c r="E812" s="59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4"/>
      <c r="C813" s="57" t="s">
        <v>191</v>
      </c>
      <c r="D813" s="60">
        <v>1</v>
      </c>
      <c r="E813" s="59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4"/>
      <c r="C814" s="57" t="s">
        <v>205</v>
      </c>
      <c r="D814" s="60">
        <v>2</v>
      </c>
      <c r="E814" s="59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4"/>
      <c r="C815" s="57" t="s">
        <v>189</v>
      </c>
      <c r="D815" s="60">
        <v>8</v>
      </c>
      <c r="E815" s="59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4"/>
      <c r="C816" s="57" t="s">
        <v>192</v>
      </c>
      <c r="D816" s="60">
        <v>1</v>
      </c>
      <c r="E816" s="59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4"/>
      <c r="C817" s="89" t="s">
        <v>53</v>
      </c>
      <c r="D817" s="90">
        <v>17</v>
      </c>
      <c r="E817" s="91">
        <v>1E-3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4" t="s">
        <v>119</v>
      </c>
      <c r="C818" s="57" t="s">
        <v>191</v>
      </c>
      <c r="D818" s="60">
        <v>1</v>
      </c>
      <c r="E818" s="59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4"/>
      <c r="C819" s="57" t="s">
        <v>189</v>
      </c>
      <c r="D819" s="60">
        <v>3</v>
      </c>
      <c r="E819" s="59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4"/>
      <c r="C820" s="57" t="s">
        <v>227</v>
      </c>
      <c r="D820" s="60">
        <v>1</v>
      </c>
      <c r="E820" s="59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4"/>
      <c r="C821" s="57" t="s">
        <v>195</v>
      </c>
      <c r="D821" s="60">
        <v>1</v>
      </c>
      <c r="E821" s="59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4"/>
      <c r="C822" s="57" t="s">
        <v>192</v>
      </c>
      <c r="D822" s="60">
        <v>1</v>
      </c>
      <c r="E822" s="59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4"/>
      <c r="C823" s="89" t="s">
        <v>53</v>
      </c>
      <c r="D823" s="90">
        <v>7</v>
      </c>
      <c r="E823" s="91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4" t="s">
        <v>108</v>
      </c>
      <c r="C824" s="57" t="s">
        <v>197</v>
      </c>
      <c r="D824" s="60">
        <v>1</v>
      </c>
      <c r="E824" s="59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4"/>
      <c r="C825" s="57" t="s">
        <v>210</v>
      </c>
      <c r="D825" s="60">
        <v>1</v>
      </c>
      <c r="E825" s="59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4"/>
      <c r="C826" s="57" t="s">
        <v>196</v>
      </c>
      <c r="D826" s="60">
        <v>1</v>
      </c>
      <c r="E826" s="59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4"/>
      <c r="C827" s="57" t="s">
        <v>204</v>
      </c>
      <c r="D827" s="60">
        <v>1</v>
      </c>
      <c r="E827" s="59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4"/>
      <c r="C828" s="57" t="s">
        <v>190</v>
      </c>
      <c r="D828" s="60">
        <v>7</v>
      </c>
      <c r="E828" s="59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4"/>
      <c r="C829" s="57" t="s">
        <v>191</v>
      </c>
      <c r="D829" s="60">
        <v>3</v>
      </c>
      <c r="E829" s="59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4"/>
      <c r="C830" s="57" t="s">
        <v>211</v>
      </c>
      <c r="D830" s="60">
        <v>1</v>
      </c>
      <c r="E830" s="59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4"/>
      <c r="C831" s="57" t="s">
        <v>216</v>
      </c>
      <c r="D831" s="60">
        <v>1</v>
      </c>
      <c r="E831" s="59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4"/>
      <c r="C832" s="57" t="s">
        <v>193</v>
      </c>
      <c r="D832" s="60">
        <v>2</v>
      </c>
      <c r="E832" s="59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4"/>
      <c r="C833" s="57" t="s">
        <v>203</v>
      </c>
      <c r="D833" s="60">
        <v>5</v>
      </c>
      <c r="E833" s="59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4"/>
      <c r="C834" s="57" t="s">
        <v>194</v>
      </c>
      <c r="D834" s="60">
        <v>3</v>
      </c>
      <c r="E834" s="59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4"/>
      <c r="C835" s="57" t="s">
        <v>189</v>
      </c>
      <c r="D835" s="60">
        <v>40</v>
      </c>
      <c r="E835" s="59">
        <v>2E-3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4"/>
      <c r="C836" s="57" t="s">
        <v>192</v>
      </c>
      <c r="D836" s="60">
        <v>1</v>
      </c>
      <c r="E836" s="59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4"/>
      <c r="C837" s="89" t="s">
        <v>53</v>
      </c>
      <c r="D837" s="90">
        <v>67</v>
      </c>
      <c r="E837" s="91">
        <v>3.0000000000000001E-3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4" t="s">
        <v>123</v>
      </c>
      <c r="C838" s="57" t="s">
        <v>189</v>
      </c>
      <c r="D838" s="60">
        <v>2</v>
      </c>
      <c r="E838" s="59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4"/>
      <c r="C839" s="89" t="s">
        <v>53</v>
      </c>
      <c r="D839" s="90">
        <v>2</v>
      </c>
      <c r="E839" s="91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8" customHeight="1">
      <c r="B840" s="65" t="s">
        <v>53</v>
      </c>
      <c r="C840" s="65"/>
      <c r="D840" s="62">
        <v>19207</v>
      </c>
      <c r="E840" s="63">
        <v>1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8" customHeight="1"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</row>
    <row r="842" spans="2:16" ht="18" customHeight="1">
      <c r="B842" s="56" t="s">
        <v>76</v>
      </c>
      <c r="C842" s="56"/>
      <c r="D842" s="56"/>
      <c r="E842" s="56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</row>
    <row r="843" spans="2:16" ht="18" customHeight="1">
      <c r="B843" s="56" t="s">
        <v>45</v>
      </c>
      <c r="C843" s="56"/>
      <c r="D843" s="56"/>
      <c r="E843" s="56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</row>
    <row r="844" spans="2:16" ht="18" customHeight="1">
      <c r="B844" s="56" t="s">
        <v>77</v>
      </c>
      <c r="C844" s="56"/>
      <c r="D844" s="56"/>
      <c r="E844" s="56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</row>
    <row r="845" spans="2:16" ht="15" customHeight="1">
      <c r="B845" s="56" t="s">
        <v>240</v>
      </c>
      <c r="C845" s="56"/>
      <c r="D845" s="56"/>
      <c r="E845" s="56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</row>
  </sheetData>
  <autoFilter ref="B9:E840"/>
  <mergeCells count="49">
    <mergeCell ref="B838:B839"/>
    <mergeCell ref="B840:C840"/>
    <mergeCell ref="B791:B802"/>
    <mergeCell ref="B803:B808"/>
    <mergeCell ref="B809:B817"/>
    <mergeCell ref="B818:B823"/>
    <mergeCell ref="B824:B837"/>
    <mergeCell ref="B700:B707"/>
    <mergeCell ref="B708:B757"/>
    <mergeCell ref="B758:B773"/>
    <mergeCell ref="B774:B778"/>
    <mergeCell ref="B779:B790"/>
    <mergeCell ref="B481:B529"/>
    <mergeCell ref="B530:B548"/>
    <mergeCell ref="B549:B571"/>
    <mergeCell ref="B572:B584"/>
    <mergeCell ref="B585:B598"/>
    <mergeCell ref="B361:B384"/>
    <mergeCell ref="B385:B425"/>
    <mergeCell ref="B426:B436"/>
    <mergeCell ref="B437:B462"/>
    <mergeCell ref="B463:B480"/>
    <mergeCell ref="B651:B675"/>
    <mergeCell ref="B676:B686"/>
    <mergeCell ref="B687:B699"/>
    <mergeCell ref="B599:B625"/>
    <mergeCell ref="B626:B631"/>
    <mergeCell ref="B632:B639"/>
    <mergeCell ref="B640:B645"/>
    <mergeCell ref="B646:B650"/>
    <mergeCell ref="B212:B215"/>
    <mergeCell ref="B288:B339"/>
    <mergeCell ref="B340:B360"/>
    <mergeCell ref="B216:B232"/>
    <mergeCell ref="B233:B251"/>
    <mergeCell ref="B252:B256"/>
    <mergeCell ref="B257:B265"/>
    <mergeCell ref="B266:B269"/>
    <mergeCell ref="B270:B287"/>
    <mergeCell ref="B7:E8"/>
    <mergeCell ref="B97:B128"/>
    <mergeCell ref="B129:B130"/>
    <mergeCell ref="B131:B165"/>
    <mergeCell ref="B166:B211"/>
    <mergeCell ref="B10:B19"/>
    <mergeCell ref="B20:B49"/>
    <mergeCell ref="B50:B85"/>
    <mergeCell ref="B86:B93"/>
    <mergeCell ref="B94:B9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4" t="s">
        <v>241</v>
      </c>
      <c r="C7" s="54"/>
      <c r="D7" s="54"/>
    </row>
    <row r="8" spans="1:16" s="1" customFormat="1" ht="15" customHeight="1">
      <c r="B8" s="54"/>
      <c r="C8" s="54"/>
      <c r="D8" s="54"/>
    </row>
    <row r="9" spans="1:16" s="1" customFormat="1" ht="33" customHeight="1">
      <c r="B9" s="54"/>
      <c r="C9" s="54"/>
      <c r="D9" s="54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51</v>
      </c>
      <c r="C11" s="6" t="s">
        <v>50</v>
      </c>
      <c r="D11" s="7" t="s">
        <v>3</v>
      </c>
    </row>
    <row r="12" spans="1:16">
      <c r="B12" s="57" t="s">
        <v>125</v>
      </c>
      <c r="C12" s="60">
        <v>154</v>
      </c>
      <c r="D12" s="59">
        <v>8.0000000000000002E-3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126</v>
      </c>
      <c r="C13" s="60">
        <v>54</v>
      </c>
      <c r="D13" s="59">
        <v>3.0000000000000001E-3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127</v>
      </c>
      <c r="C14" s="60">
        <v>98</v>
      </c>
      <c r="D14" s="59">
        <v>5.0000000000000001E-3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128</v>
      </c>
      <c r="C15" s="60">
        <v>228</v>
      </c>
      <c r="D15" s="59">
        <v>1.2E-2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129</v>
      </c>
      <c r="C16" s="60">
        <v>187</v>
      </c>
      <c r="D16" s="59">
        <v>0.01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130</v>
      </c>
      <c r="C17" s="60">
        <v>228</v>
      </c>
      <c r="D17" s="59">
        <v>1.2E-2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131</v>
      </c>
      <c r="C18" s="58">
        <v>1176</v>
      </c>
      <c r="D18" s="59">
        <v>6.0999999999999999E-2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7" t="s">
        <v>132</v>
      </c>
      <c r="C19" s="58">
        <v>1672</v>
      </c>
      <c r="D19" s="59">
        <v>8.6999999999999994E-2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133</v>
      </c>
      <c r="C20" s="60">
        <v>161</v>
      </c>
      <c r="D20" s="59">
        <v>8.0000000000000002E-3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134</v>
      </c>
      <c r="C21" s="60">
        <v>323</v>
      </c>
      <c r="D21" s="59">
        <v>1.7000000000000001E-2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135</v>
      </c>
      <c r="C22" s="60">
        <v>537</v>
      </c>
      <c r="D22" s="59">
        <v>2.8000000000000001E-2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7" t="s">
        <v>136</v>
      </c>
      <c r="C23" s="58">
        <v>5809</v>
      </c>
      <c r="D23" s="59">
        <v>0.30199999999999999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7" t="s">
        <v>137</v>
      </c>
      <c r="C24" s="60">
        <v>978</v>
      </c>
      <c r="D24" s="59">
        <v>5.0999999999999997E-2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7" t="s">
        <v>138</v>
      </c>
      <c r="C25" s="58">
        <v>1111</v>
      </c>
      <c r="D25" s="59">
        <v>5.8000000000000003E-2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7" t="s">
        <v>139</v>
      </c>
      <c r="C26" s="58">
        <v>4526</v>
      </c>
      <c r="D26" s="59">
        <v>0.23599999999999999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7" t="s">
        <v>140</v>
      </c>
      <c r="C27" s="60">
        <v>84</v>
      </c>
      <c r="D27" s="59">
        <v>4.0000000000000001E-3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7" t="s">
        <v>141</v>
      </c>
      <c r="C28" s="60">
        <v>76</v>
      </c>
      <c r="D28" s="59">
        <v>4.0000000000000001E-3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7" t="s">
        <v>142</v>
      </c>
      <c r="C29" s="60">
        <v>44</v>
      </c>
      <c r="D29" s="59">
        <v>2E-3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7" t="s">
        <v>143</v>
      </c>
      <c r="C30" s="60">
        <v>48</v>
      </c>
      <c r="D30" s="59">
        <v>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7" t="s">
        <v>144</v>
      </c>
      <c r="C31" s="60">
        <v>446</v>
      </c>
      <c r="D31" s="59">
        <v>2.3E-2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7" t="s">
        <v>145</v>
      </c>
      <c r="C32" s="58">
        <v>1183</v>
      </c>
      <c r="D32" s="59">
        <v>6.2E-2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146</v>
      </c>
      <c r="C33" s="60">
        <v>34</v>
      </c>
      <c r="D33" s="59">
        <v>2E-3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7" t="s">
        <v>147</v>
      </c>
      <c r="C34" s="60">
        <v>33</v>
      </c>
      <c r="D34" s="59">
        <v>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7" t="s">
        <v>148</v>
      </c>
      <c r="C35" s="60">
        <v>17</v>
      </c>
      <c r="D35" s="59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61" t="s">
        <v>53</v>
      </c>
      <c r="C36" s="62">
        <v>19207</v>
      </c>
      <c r="D36" s="63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6" t="s">
        <v>76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</row>
    <row r="39" spans="2:16" ht="18" customHeight="1">
      <c r="B39" s="56" t="s">
        <v>45</v>
      </c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</row>
    <row r="40" spans="2:16" ht="18" customHeight="1">
      <c r="B40" s="56" t="s">
        <v>77</v>
      </c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</row>
    <row r="41" spans="2:16">
      <c r="B41" s="56" t="s">
        <v>78</v>
      </c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</row>
    <row r="42" spans="2:16">
      <c r="B42" s="56" t="s">
        <v>79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501"/>
  <sheetViews>
    <sheetView showGridLines="0" zoomScaleNormal="100" zoomScaleSheetLayoutView="85" workbookViewId="0">
      <selection activeCell="E9" sqref="E9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5"/>
      <c r="C7" s="55"/>
      <c r="D7" s="55"/>
      <c r="E7" s="55"/>
    </row>
    <row r="8" spans="1:16" s="15" customFormat="1" ht="33" customHeight="1">
      <c r="A8" s="16"/>
      <c r="B8" s="55"/>
      <c r="C8" s="55"/>
      <c r="D8" s="55"/>
      <c r="E8" s="55"/>
    </row>
    <row r="9" spans="1:16" s="1" customFormat="1" ht="33" customHeight="1">
      <c r="B9" s="12" t="s">
        <v>52</v>
      </c>
      <c r="C9" s="14" t="s">
        <v>49</v>
      </c>
      <c r="D9" s="13" t="s">
        <v>2</v>
      </c>
      <c r="E9" s="12" t="s">
        <v>3</v>
      </c>
    </row>
    <row r="10" spans="1:16" ht="15" customHeight="1">
      <c r="B10" s="64" t="s">
        <v>125</v>
      </c>
      <c r="C10" s="57" t="s">
        <v>35</v>
      </c>
      <c r="D10" s="60">
        <v>1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4</v>
      </c>
      <c r="D11" s="60">
        <v>6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10</v>
      </c>
      <c r="D12" s="60">
        <v>2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12</v>
      </c>
      <c r="D13" s="60">
        <v>3</v>
      </c>
      <c r="E13" s="5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16</v>
      </c>
      <c r="D14" s="60">
        <v>1</v>
      </c>
      <c r="E14" s="5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19</v>
      </c>
      <c r="D15" s="60">
        <v>1</v>
      </c>
      <c r="E15" s="5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28</v>
      </c>
      <c r="D16" s="60">
        <v>1</v>
      </c>
      <c r="E16" s="59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18</v>
      </c>
      <c r="D17" s="60">
        <v>2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15</v>
      </c>
      <c r="D18" s="60">
        <v>1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7" t="s">
        <v>34</v>
      </c>
      <c r="D19" s="60">
        <v>3</v>
      </c>
      <c r="E19" s="59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7" t="s">
        <v>7</v>
      </c>
      <c r="D20" s="60">
        <v>2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31</v>
      </c>
      <c r="D21" s="60">
        <v>1</v>
      </c>
      <c r="E21" s="59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5</v>
      </c>
      <c r="D22" s="60">
        <v>129</v>
      </c>
      <c r="E22" s="59">
        <v>7.0000000000000001E-3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27</v>
      </c>
      <c r="D23" s="60">
        <v>1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89" t="s">
        <v>53</v>
      </c>
      <c r="D24" s="90">
        <v>154</v>
      </c>
      <c r="E24" s="91">
        <v>8.0000000000000002E-3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 t="s">
        <v>126</v>
      </c>
      <c r="C25" s="57" t="s">
        <v>7</v>
      </c>
      <c r="D25" s="60">
        <v>1</v>
      </c>
      <c r="E25" s="59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14</v>
      </c>
      <c r="D26" s="60">
        <v>1</v>
      </c>
      <c r="E26" s="59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5</v>
      </c>
      <c r="D27" s="60">
        <v>51</v>
      </c>
      <c r="E27" s="59">
        <v>3.0000000000000001E-3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17</v>
      </c>
      <c r="D28" s="60">
        <v>1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89" t="s">
        <v>53</v>
      </c>
      <c r="D29" s="90">
        <v>54</v>
      </c>
      <c r="E29" s="91">
        <v>3.0000000000000001E-3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 t="s">
        <v>242</v>
      </c>
      <c r="C30" s="57" t="s">
        <v>35</v>
      </c>
      <c r="D30" s="60">
        <v>1</v>
      </c>
      <c r="E30" s="59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13</v>
      </c>
      <c r="D31" s="60">
        <v>1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4</v>
      </c>
      <c r="D32" s="60">
        <v>2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7" t="s">
        <v>10</v>
      </c>
      <c r="D33" s="60">
        <v>1</v>
      </c>
      <c r="E33" s="59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7" t="s">
        <v>12</v>
      </c>
      <c r="D34" s="60">
        <v>1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6</v>
      </c>
      <c r="D35" s="60">
        <v>3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29</v>
      </c>
      <c r="D36" s="60">
        <v>1</v>
      </c>
      <c r="E36" s="59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28</v>
      </c>
      <c r="D37" s="60">
        <v>1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25</v>
      </c>
      <c r="D38" s="60">
        <v>1</v>
      </c>
      <c r="E38" s="59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7" t="s">
        <v>14</v>
      </c>
      <c r="D39" s="60">
        <v>1</v>
      </c>
      <c r="E39" s="59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7" t="s">
        <v>5</v>
      </c>
      <c r="D40" s="60">
        <v>84</v>
      </c>
      <c r="E40" s="59">
        <v>4.0000000000000001E-3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27</v>
      </c>
      <c r="D41" s="60">
        <v>1</v>
      </c>
      <c r="E41" s="59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89" t="s">
        <v>53</v>
      </c>
      <c r="D42" s="90">
        <v>98</v>
      </c>
      <c r="E42" s="91">
        <v>5.0000000000000001E-3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 t="s">
        <v>128</v>
      </c>
      <c r="C43" s="57" t="s">
        <v>35</v>
      </c>
      <c r="D43" s="60">
        <v>1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7" t="s">
        <v>13</v>
      </c>
      <c r="D44" s="60">
        <v>3</v>
      </c>
      <c r="E44" s="59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7" t="s">
        <v>4</v>
      </c>
      <c r="D45" s="60">
        <v>7</v>
      </c>
      <c r="E45" s="59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8</v>
      </c>
      <c r="D46" s="60">
        <v>1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10</v>
      </c>
      <c r="D47" s="60">
        <v>3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7" t="s">
        <v>12</v>
      </c>
      <c r="D48" s="60">
        <v>2</v>
      </c>
      <c r="E48" s="59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7" t="s">
        <v>6</v>
      </c>
      <c r="D49" s="60">
        <v>2</v>
      </c>
      <c r="E49" s="59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7" t="s">
        <v>16</v>
      </c>
      <c r="D50" s="60">
        <v>2</v>
      </c>
      <c r="E50" s="5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7" t="s">
        <v>29</v>
      </c>
      <c r="D51" s="60">
        <v>1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28</v>
      </c>
      <c r="D52" s="60">
        <v>3</v>
      </c>
      <c r="E52" s="59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30</v>
      </c>
      <c r="D53" s="60">
        <v>2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36</v>
      </c>
      <c r="D54" s="60">
        <v>1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25</v>
      </c>
      <c r="D55" s="60">
        <v>1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23</v>
      </c>
      <c r="D56" s="60">
        <v>1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7" t="s">
        <v>11</v>
      </c>
      <c r="D57" s="60">
        <v>1</v>
      </c>
      <c r="E57" s="59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7" t="s">
        <v>15</v>
      </c>
      <c r="D58" s="60">
        <v>2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34</v>
      </c>
      <c r="D59" s="60">
        <v>1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7</v>
      </c>
      <c r="D60" s="60">
        <v>6</v>
      </c>
      <c r="E60" s="59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14</v>
      </c>
      <c r="D61" s="60">
        <v>1</v>
      </c>
      <c r="E61" s="5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5</v>
      </c>
      <c r="D62" s="60">
        <v>186</v>
      </c>
      <c r="E62" s="59">
        <v>0.01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7" t="s">
        <v>27</v>
      </c>
      <c r="D63" s="60">
        <v>1</v>
      </c>
      <c r="E63" s="5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89" t="s">
        <v>53</v>
      </c>
      <c r="D64" s="90">
        <v>228</v>
      </c>
      <c r="E64" s="91">
        <v>1.2E-2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 t="s">
        <v>129</v>
      </c>
      <c r="C65" s="57" t="s">
        <v>35</v>
      </c>
      <c r="D65" s="60">
        <v>2</v>
      </c>
      <c r="E65" s="59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13</v>
      </c>
      <c r="D66" s="60">
        <v>2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4</v>
      </c>
      <c r="D67" s="60">
        <v>2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8</v>
      </c>
      <c r="D68" s="60">
        <v>2</v>
      </c>
      <c r="E68" s="59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10</v>
      </c>
      <c r="D69" s="60">
        <v>2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12</v>
      </c>
      <c r="D70" s="60">
        <v>1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6</v>
      </c>
      <c r="D71" s="60">
        <v>2</v>
      </c>
      <c r="E71" s="59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16</v>
      </c>
      <c r="D72" s="60">
        <v>1</v>
      </c>
      <c r="E72" s="5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25</v>
      </c>
      <c r="D73" s="60">
        <v>1</v>
      </c>
      <c r="E73" s="59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18</v>
      </c>
      <c r="D74" s="60">
        <v>1</v>
      </c>
      <c r="E74" s="59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15</v>
      </c>
      <c r="D75" s="60">
        <v>2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7</v>
      </c>
      <c r="D76" s="60">
        <v>1</v>
      </c>
      <c r="E76" s="59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7" t="s">
        <v>5</v>
      </c>
      <c r="D77" s="60">
        <v>167</v>
      </c>
      <c r="E77" s="59">
        <v>8.9999999999999993E-3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7" t="s">
        <v>21</v>
      </c>
      <c r="D78" s="60">
        <v>1</v>
      </c>
      <c r="E78" s="5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89" t="s">
        <v>53</v>
      </c>
      <c r="D79" s="90">
        <v>187</v>
      </c>
      <c r="E79" s="91">
        <v>0.01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 t="s">
        <v>130</v>
      </c>
      <c r="C80" s="57" t="s">
        <v>35</v>
      </c>
      <c r="D80" s="60">
        <v>1</v>
      </c>
      <c r="E80" s="59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22</v>
      </c>
      <c r="D81" s="60">
        <v>1</v>
      </c>
      <c r="E81" s="59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13</v>
      </c>
      <c r="D82" s="60">
        <v>1</v>
      </c>
      <c r="E82" s="59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4</v>
      </c>
      <c r="D83" s="60">
        <v>2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8</v>
      </c>
      <c r="D84" s="60">
        <v>1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7" t="s">
        <v>10</v>
      </c>
      <c r="D85" s="60">
        <v>3</v>
      </c>
      <c r="E85" s="59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7" t="s">
        <v>12</v>
      </c>
      <c r="D86" s="60">
        <v>2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24</v>
      </c>
      <c r="D87" s="60">
        <v>1</v>
      </c>
      <c r="E87" s="59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16</v>
      </c>
      <c r="D88" s="60">
        <v>2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19</v>
      </c>
      <c r="D89" s="60">
        <v>1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28</v>
      </c>
      <c r="D90" s="60">
        <v>5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7" t="s">
        <v>23</v>
      </c>
      <c r="D91" s="60">
        <v>1</v>
      </c>
      <c r="E91" s="59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7" t="s">
        <v>18</v>
      </c>
      <c r="D92" s="60">
        <v>1</v>
      </c>
      <c r="E92" s="59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7" t="s">
        <v>15</v>
      </c>
      <c r="D93" s="60">
        <v>4</v>
      </c>
      <c r="E93" s="59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7" t="s">
        <v>34</v>
      </c>
      <c r="D94" s="60">
        <v>1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7" t="s">
        <v>7</v>
      </c>
      <c r="D95" s="60">
        <v>3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7" t="s">
        <v>32</v>
      </c>
      <c r="D96" s="60">
        <v>1</v>
      </c>
      <c r="E96" s="5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7" t="s">
        <v>5</v>
      </c>
      <c r="D97" s="60">
        <v>193</v>
      </c>
      <c r="E97" s="59">
        <v>0.01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27</v>
      </c>
      <c r="D98" s="60">
        <v>1</v>
      </c>
      <c r="E98" s="59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17</v>
      </c>
      <c r="D99" s="60">
        <v>1</v>
      </c>
      <c r="E99" s="59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21</v>
      </c>
      <c r="D100" s="60">
        <v>2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89" t="s">
        <v>53</v>
      </c>
      <c r="D101" s="90">
        <v>228</v>
      </c>
      <c r="E101" s="91">
        <v>1.2E-2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 t="s">
        <v>131</v>
      </c>
      <c r="C102" s="57" t="s">
        <v>35</v>
      </c>
      <c r="D102" s="60">
        <v>6</v>
      </c>
      <c r="E102" s="5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22</v>
      </c>
      <c r="D103" s="60">
        <v>2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13</v>
      </c>
      <c r="D104" s="60">
        <v>2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4</v>
      </c>
      <c r="D105" s="60">
        <v>30</v>
      </c>
      <c r="E105" s="59">
        <v>2E-3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8</v>
      </c>
      <c r="D106" s="60">
        <v>3</v>
      </c>
      <c r="E106" s="5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10</v>
      </c>
      <c r="D107" s="60">
        <v>8</v>
      </c>
      <c r="E107" s="5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7" t="s">
        <v>12</v>
      </c>
      <c r="D108" s="60">
        <v>21</v>
      </c>
      <c r="E108" s="59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7" t="s">
        <v>26</v>
      </c>
      <c r="D109" s="60">
        <v>1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6</v>
      </c>
      <c r="D110" s="60">
        <v>20</v>
      </c>
      <c r="E110" s="59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7" t="s">
        <v>9</v>
      </c>
      <c r="D111" s="60">
        <v>5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7" t="s">
        <v>24</v>
      </c>
      <c r="D112" s="60">
        <v>4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7" t="s">
        <v>16</v>
      </c>
      <c r="D113" s="60">
        <v>1</v>
      </c>
      <c r="E113" s="5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7" t="s">
        <v>19</v>
      </c>
      <c r="D114" s="60">
        <v>5</v>
      </c>
      <c r="E114" s="5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7" t="s">
        <v>29</v>
      </c>
      <c r="D115" s="60">
        <v>5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7" t="s">
        <v>28</v>
      </c>
      <c r="D116" s="60">
        <v>13</v>
      </c>
      <c r="E116" s="59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7" t="s">
        <v>30</v>
      </c>
      <c r="D117" s="60">
        <v>1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7" t="s">
        <v>36</v>
      </c>
      <c r="D118" s="60">
        <v>5</v>
      </c>
      <c r="E118" s="5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7" t="s">
        <v>25</v>
      </c>
      <c r="D119" s="60">
        <v>4</v>
      </c>
      <c r="E119" s="5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23</v>
      </c>
      <c r="D120" s="60">
        <v>1</v>
      </c>
      <c r="E120" s="5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11</v>
      </c>
      <c r="D121" s="60">
        <v>6</v>
      </c>
      <c r="E121" s="5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18</v>
      </c>
      <c r="D122" s="60">
        <v>2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15</v>
      </c>
      <c r="D123" s="60">
        <v>10</v>
      </c>
      <c r="E123" s="59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34</v>
      </c>
      <c r="D124" s="60">
        <v>1</v>
      </c>
      <c r="E124" s="5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7</v>
      </c>
      <c r="D125" s="60">
        <v>11</v>
      </c>
      <c r="E125" s="59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31</v>
      </c>
      <c r="D126" s="60">
        <v>2</v>
      </c>
      <c r="E126" s="5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44</v>
      </c>
      <c r="D127" s="60">
        <v>1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7" t="s">
        <v>14</v>
      </c>
      <c r="D128" s="60">
        <v>4</v>
      </c>
      <c r="E128" s="5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7" t="s">
        <v>5</v>
      </c>
      <c r="D129" s="60">
        <v>988</v>
      </c>
      <c r="E129" s="59">
        <v>5.0999999999999997E-2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7" t="s">
        <v>20</v>
      </c>
      <c r="D130" s="60">
        <v>4</v>
      </c>
      <c r="E130" s="5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7" t="s">
        <v>27</v>
      </c>
      <c r="D131" s="60">
        <v>4</v>
      </c>
      <c r="E131" s="5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17</v>
      </c>
      <c r="D132" s="60">
        <v>3</v>
      </c>
      <c r="E132" s="5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21</v>
      </c>
      <c r="D133" s="60">
        <v>2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42</v>
      </c>
      <c r="D134" s="60">
        <v>1</v>
      </c>
      <c r="E134" s="5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89" t="s">
        <v>53</v>
      </c>
      <c r="D135" s="92">
        <v>1176</v>
      </c>
      <c r="E135" s="91">
        <v>6.0999999999999999E-2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 t="s">
        <v>132</v>
      </c>
      <c r="C136" s="57" t="s">
        <v>35</v>
      </c>
      <c r="D136" s="60">
        <v>11</v>
      </c>
      <c r="E136" s="59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7" t="s">
        <v>22</v>
      </c>
      <c r="D137" s="60">
        <v>1</v>
      </c>
      <c r="E137" s="5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13</v>
      </c>
      <c r="D138" s="60">
        <v>10</v>
      </c>
      <c r="E138" s="59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4</v>
      </c>
      <c r="D139" s="60">
        <v>56</v>
      </c>
      <c r="E139" s="59">
        <v>3.0000000000000001E-3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8</v>
      </c>
      <c r="D140" s="60">
        <v>7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41</v>
      </c>
      <c r="D141" s="60">
        <v>1</v>
      </c>
      <c r="E141" s="5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183</v>
      </c>
      <c r="D142" s="60">
        <v>1</v>
      </c>
      <c r="E142" s="5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10</v>
      </c>
      <c r="D143" s="60">
        <v>37</v>
      </c>
      <c r="E143" s="59">
        <v>2E-3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12</v>
      </c>
      <c r="D144" s="60">
        <v>49</v>
      </c>
      <c r="E144" s="59">
        <v>3.0000000000000001E-3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26</v>
      </c>
      <c r="D145" s="60">
        <v>4</v>
      </c>
      <c r="E145" s="5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6</v>
      </c>
      <c r="D146" s="60">
        <v>62</v>
      </c>
      <c r="E146" s="59">
        <v>3.0000000000000001E-3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9</v>
      </c>
      <c r="D147" s="60">
        <v>14</v>
      </c>
      <c r="E147" s="59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24</v>
      </c>
      <c r="D148" s="60">
        <v>5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16</v>
      </c>
      <c r="D149" s="60">
        <v>5</v>
      </c>
      <c r="E149" s="5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19</v>
      </c>
      <c r="D150" s="60">
        <v>13</v>
      </c>
      <c r="E150" s="59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7" t="s">
        <v>29</v>
      </c>
      <c r="D151" s="60">
        <v>5</v>
      </c>
      <c r="E151" s="5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7" t="s">
        <v>39</v>
      </c>
      <c r="D152" s="60">
        <v>1</v>
      </c>
      <c r="E152" s="5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7" t="s">
        <v>184</v>
      </c>
      <c r="D153" s="60">
        <v>1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7" t="s">
        <v>28</v>
      </c>
      <c r="D154" s="60">
        <v>2</v>
      </c>
      <c r="E154" s="5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30</v>
      </c>
      <c r="D155" s="60">
        <v>4</v>
      </c>
      <c r="E155" s="5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36</v>
      </c>
      <c r="D156" s="60">
        <v>4</v>
      </c>
      <c r="E156" s="5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25</v>
      </c>
      <c r="D157" s="60">
        <v>10</v>
      </c>
      <c r="E157" s="59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23</v>
      </c>
      <c r="D158" s="60">
        <v>2</v>
      </c>
      <c r="E158" s="5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11</v>
      </c>
      <c r="D159" s="60">
        <v>7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40</v>
      </c>
      <c r="D160" s="60">
        <v>1</v>
      </c>
      <c r="E160" s="5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18</v>
      </c>
      <c r="D161" s="60">
        <v>4</v>
      </c>
      <c r="E161" s="5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33</v>
      </c>
      <c r="D162" s="60">
        <v>2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15</v>
      </c>
      <c r="D163" s="60">
        <v>45</v>
      </c>
      <c r="E163" s="59">
        <v>2E-3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34</v>
      </c>
      <c r="D164" s="60">
        <v>2</v>
      </c>
      <c r="E164" s="5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7" t="s">
        <v>7</v>
      </c>
      <c r="D165" s="60">
        <v>15</v>
      </c>
      <c r="E165" s="59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7" t="s">
        <v>31</v>
      </c>
      <c r="D166" s="60">
        <v>1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37</v>
      </c>
      <c r="D167" s="60">
        <v>1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32</v>
      </c>
      <c r="D168" s="60">
        <v>5</v>
      </c>
      <c r="E168" s="5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14</v>
      </c>
      <c r="D169" s="60">
        <v>10</v>
      </c>
      <c r="E169" s="59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5</v>
      </c>
      <c r="D170" s="58">
        <v>1253</v>
      </c>
      <c r="E170" s="59">
        <v>6.5000000000000002E-2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20</v>
      </c>
      <c r="D171" s="60">
        <v>3</v>
      </c>
      <c r="E171" s="5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27</v>
      </c>
      <c r="D172" s="60">
        <v>9</v>
      </c>
      <c r="E172" s="5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7" t="s">
        <v>17</v>
      </c>
      <c r="D173" s="60">
        <v>4</v>
      </c>
      <c r="E173" s="5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7" t="s">
        <v>21</v>
      </c>
      <c r="D174" s="60">
        <v>4</v>
      </c>
      <c r="E174" s="5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7" t="s">
        <v>42</v>
      </c>
      <c r="D175" s="60">
        <v>1</v>
      </c>
      <c r="E175" s="5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89" t="s">
        <v>53</v>
      </c>
      <c r="D176" s="92">
        <v>1672</v>
      </c>
      <c r="E176" s="91">
        <v>8.6999999999999994E-2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 t="s">
        <v>133</v>
      </c>
      <c r="C177" s="57" t="s">
        <v>35</v>
      </c>
      <c r="D177" s="60">
        <v>1</v>
      </c>
      <c r="E177" s="5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13</v>
      </c>
      <c r="D178" s="60">
        <v>1</v>
      </c>
      <c r="E178" s="5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4</v>
      </c>
      <c r="D179" s="60">
        <v>6</v>
      </c>
      <c r="E179" s="5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8</v>
      </c>
      <c r="D180" s="60">
        <v>2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7" t="s">
        <v>10</v>
      </c>
      <c r="D181" s="60">
        <v>1</v>
      </c>
      <c r="E181" s="5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7" t="s">
        <v>12</v>
      </c>
      <c r="D182" s="60">
        <v>3</v>
      </c>
      <c r="E182" s="5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6</v>
      </c>
      <c r="D183" s="60">
        <v>2</v>
      </c>
      <c r="E183" s="5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9</v>
      </c>
      <c r="D184" s="60">
        <v>2</v>
      </c>
      <c r="E184" s="5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29</v>
      </c>
      <c r="D185" s="60">
        <v>1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28</v>
      </c>
      <c r="D186" s="60">
        <v>1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18</v>
      </c>
      <c r="D187" s="60">
        <v>2</v>
      </c>
      <c r="E187" s="5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15</v>
      </c>
      <c r="D188" s="60">
        <v>2</v>
      </c>
      <c r="E188" s="5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7</v>
      </c>
      <c r="D189" s="60">
        <v>4</v>
      </c>
      <c r="E189" s="5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7" t="s">
        <v>14</v>
      </c>
      <c r="D190" s="60">
        <v>3</v>
      </c>
      <c r="E190" s="59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7" t="s">
        <v>5</v>
      </c>
      <c r="D191" s="60">
        <v>128</v>
      </c>
      <c r="E191" s="59">
        <v>7.0000000000000001E-3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27</v>
      </c>
      <c r="D192" s="60">
        <v>2</v>
      </c>
      <c r="E192" s="5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89" t="s">
        <v>53</v>
      </c>
      <c r="D193" s="90">
        <v>161</v>
      </c>
      <c r="E193" s="91">
        <v>8.0000000000000002E-3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 t="s">
        <v>134</v>
      </c>
      <c r="C194" s="57" t="s">
        <v>35</v>
      </c>
      <c r="D194" s="60">
        <v>3</v>
      </c>
      <c r="E194" s="5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13</v>
      </c>
      <c r="D195" s="60">
        <v>4</v>
      </c>
      <c r="E195" s="59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4</v>
      </c>
      <c r="D196" s="60">
        <v>6</v>
      </c>
      <c r="E196" s="5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8</v>
      </c>
      <c r="D197" s="60">
        <v>2</v>
      </c>
      <c r="E197" s="59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10</v>
      </c>
      <c r="D198" s="60">
        <v>5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12</v>
      </c>
      <c r="D199" s="60">
        <v>5</v>
      </c>
      <c r="E199" s="5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6</v>
      </c>
      <c r="D200" s="60">
        <v>11</v>
      </c>
      <c r="E200" s="59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24</v>
      </c>
      <c r="D201" s="60">
        <v>3</v>
      </c>
      <c r="E201" s="5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16</v>
      </c>
      <c r="D202" s="60">
        <v>3</v>
      </c>
      <c r="E202" s="5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28</v>
      </c>
      <c r="D203" s="60">
        <v>4</v>
      </c>
      <c r="E203" s="5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25</v>
      </c>
      <c r="D204" s="60">
        <v>2</v>
      </c>
      <c r="E204" s="5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23</v>
      </c>
      <c r="D205" s="60">
        <v>1</v>
      </c>
      <c r="E205" s="5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11</v>
      </c>
      <c r="D206" s="60">
        <v>1</v>
      </c>
      <c r="E206" s="5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40</v>
      </c>
      <c r="D207" s="60">
        <v>1</v>
      </c>
      <c r="E207" s="5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33</v>
      </c>
      <c r="D208" s="60">
        <v>2</v>
      </c>
      <c r="E208" s="5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15</v>
      </c>
      <c r="D209" s="60">
        <v>3</v>
      </c>
      <c r="E209" s="5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7</v>
      </c>
      <c r="D210" s="60">
        <v>5</v>
      </c>
      <c r="E210" s="5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7" t="s">
        <v>32</v>
      </c>
      <c r="D211" s="60">
        <v>2</v>
      </c>
      <c r="E211" s="5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7" t="s">
        <v>14</v>
      </c>
      <c r="D212" s="60">
        <v>2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7" t="s">
        <v>5</v>
      </c>
      <c r="D213" s="60">
        <v>255</v>
      </c>
      <c r="E213" s="59">
        <v>1.2999999999999999E-2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7" t="s">
        <v>20</v>
      </c>
      <c r="D214" s="60">
        <v>2</v>
      </c>
      <c r="E214" s="5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7" t="s">
        <v>17</v>
      </c>
      <c r="D215" s="60">
        <v>1</v>
      </c>
      <c r="E215" s="5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89" t="s">
        <v>53</v>
      </c>
      <c r="D216" s="90">
        <v>323</v>
      </c>
      <c r="E216" s="91">
        <v>1.7000000000000001E-2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 t="s">
        <v>135</v>
      </c>
      <c r="C217" s="57" t="s">
        <v>35</v>
      </c>
      <c r="D217" s="60">
        <v>5</v>
      </c>
      <c r="E217" s="5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7" t="s">
        <v>13</v>
      </c>
      <c r="D218" s="60">
        <v>1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4</v>
      </c>
      <c r="D219" s="60">
        <v>9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8</v>
      </c>
      <c r="D220" s="60">
        <v>1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10</v>
      </c>
      <c r="D221" s="60">
        <v>6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12</v>
      </c>
      <c r="D222" s="60">
        <v>7</v>
      </c>
      <c r="E222" s="5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6</v>
      </c>
      <c r="D223" s="60">
        <v>6</v>
      </c>
      <c r="E223" s="5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9</v>
      </c>
      <c r="D224" s="60">
        <v>4</v>
      </c>
      <c r="E224" s="5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24</v>
      </c>
      <c r="D225" s="60">
        <v>1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7" t="s">
        <v>16</v>
      </c>
      <c r="D226" s="60">
        <v>4</v>
      </c>
      <c r="E226" s="5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7" t="s">
        <v>19</v>
      </c>
      <c r="D227" s="60">
        <v>1</v>
      </c>
      <c r="E227" s="5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7" t="s">
        <v>29</v>
      </c>
      <c r="D228" s="60">
        <v>2</v>
      </c>
      <c r="E228" s="5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28</v>
      </c>
      <c r="D229" s="60">
        <v>9</v>
      </c>
      <c r="E229" s="5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36</v>
      </c>
      <c r="D230" s="60">
        <v>3</v>
      </c>
      <c r="E230" s="5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25</v>
      </c>
      <c r="D231" s="60">
        <v>2</v>
      </c>
      <c r="E231" s="5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7" t="s">
        <v>23</v>
      </c>
      <c r="D232" s="60">
        <v>1</v>
      </c>
      <c r="E232" s="5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7" t="s">
        <v>15</v>
      </c>
      <c r="D233" s="60">
        <v>2</v>
      </c>
      <c r="E233" s="5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7" t="s">
        <v>34</v>
      </c>
      <c r="D234" s="60">
        <v>2</v>
      </c>
      <c r="E234" s="5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7</v>
      </c>
      <c r="D235" s="60">
        <v>11</v>
      </c>
      <c r="E235" s="59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31</v>
      </c>
      <c r="D236" s="60">
        <v>1</v>
      </c>
      <c r="E236" s="5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32</v>
      </c>
      <c r="D237" s="60">
        <v>1</v>
      </c>
      <c r="E237" s="59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14</v>
      </c>
      <c r="D238" s="60">
        <v>4</v>
      </c>
      <c r="E238" s="5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7" t="s">
        <v>5</v>
      </c>
      <c r="D239" s="60">
        <v>452</v>
      </c>
      <c r="E239" s="59">
        <v>2.4E-2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7" t="s">
        <v>20</v>
      </c>
      <c r="D240" s="60">
        <v>1</v>
      </c>
      <c r="E240" s="59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17</v>
      </c>
      <c r="D241" s="60">
        <v>1</v>
      </c>
      <c r="E241" s="5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89" t="s">
        <v>53</v>
      </c>
      <c r="D242" s="90">
        <v>537</v>
      </c>
      <c r="E242" s="91">
        <v>2.8000000000000001E-2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 t="s">
        <v>136</v>
      </c>
      <c r="C243" s="57" t="s">
        <v>35</v>
      </c>
      <c r="D243" s="60">
        <v>27</v>
      </c>
      <c r="E243" s="59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7" t="s">
        <v>22</v>
      </c>
      <c r="D244" s="60">
        <v>14</v>
      </c>
      <c r="E244" s="59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7" t="s">
        <v>13</v>
      </c>
      <c r="D245" s="60">
        <v>27</v>
      </c>
      <c r="E245" s="59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4</v>
      </c>
      <c r="D246" s="60">
        <v>141</v>
      </c>
      <c r="E246" s="59">
        <v>7.0000000000000001E-3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8</v>
      </c>
      <c r="D247" s="60">
        <v>35</v>
      </c>
      <c r="E247" s="59">
        <v>2E-3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38</v>
      </c>
      <c r="D248" s="60">
        <v>4</v>
      </c>
      <c r="E248" s="5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41</v>
      </c>
      <c r="D249" s="60">
        <v>1</v>
      </c>
      <c r="E249" s="59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10</v>
      </c>
      <c r="D250" s="60">
        <v>111</v>
      </c>
      <c r="E250" s="59">
        <v>6.0000000000000001E-3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7" t="s">
        <v>12</v>
      </c>
      <c r="D251" s="60">
        <v>90</v>
      </c>
      <c r="E251" s="59">
        <v>5.0000000000000001E-3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7" t="s">
        <v>26</v>
      </c>
      <c r="D252" s="60">
        <v>2</v>
      </c>
      <c r="E252" s="59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6</v>
      </c>
      <c r="D253" s="60">
        <v>199</v>
      </c>
      <c r="E253" s="59">
        <v>0.01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9</v>
      </c>
      <c r="D254" s="60">
        <v>47</v>
      </c>
      <c r="E254" s="59">
        <v>2E-3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24</v>
      </c>
      <c r="D255" s="60">
        <v>4</v>
      </c>
      <c r="E255" s="59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7" t="s">
        <v>16</v>
      </c>
      <c r="D256" s="60">
        <v>17</v>
      </c>
      <c r="E256" s="59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7" t="s">
        <v>19</v>
      </c>
      <c r="D257" s="60">
        <v>11</v>
      </c>
      <c r="E257" s="59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29</v>
      </c>
      <c r="D258" s="60">
        <v>30</v>
      </c>
      <c r="E258" s="59">
        <v>2E-3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39</v>
      </c>
      <c r="D259" s="60">
        <v>7</v>
      </c>
      <c r="E259" s="5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7" t="s">
        <v>28</v>
      </c>
      <c r="D260" s="60">
        <v>21</v>
      </c>
      <c r="E260" s="59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7" t="s">
        <v>30</v>
      </c>
      <c r="D261" s="60">
        <v>18</v>
      </c>
      <c r="E261" s="59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36</v>
      </c>
      <c r="D262" s="60">
        <v>5</v>
      </c>
      <c r="E262" s="5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25</v>
      </c>
      <c r="D263" s="60">
        <v>16</v>
      </c>
      <c r="E263" s="59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23</v>
      </c>
      <c r="D264" s="60">
        <v>10</v>
      </c>
      <c r="E264" s="59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7" t="s">
        <v>11</v>
      </c>
      <c r="D265" s="60">
        <v>19</v>
      </c>
      <c r="E265" s="59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7" t="s">
        <v>179</v>
      </c>
      <c r="D266" s="60">
        <v>1</v>
      </c>
      <c r="E266" s="5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40</v>
      </c>
      <c r="D267" s="60">
        <v>8</v>
      </c>
      <c r="E267" s="5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18</v>
      </c>
      <c r="D268" s="60">
        <v>19</v>
      </c>
      <c r="E268" s="59">
        <v>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7" t="s">
        <v>33</v>
      </c>
      <c r="D269" s="60">
        <v>7</v>
      </c>
      <c r="E269" s="5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7" t="s">
        <v>15</v>
      </c>
      <c r="D270" s="60">
        <v>84</v>
      </c>
      <c r="E270" s="59">
        <v>4.0000000000000001E-3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7" t="s">
        <v>34</v>
      </c>
      <c r="D271" s="60">
        <v>12</v>
      </c>
      <c r="E271" s="59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7" t="s">
        <v>7</v>
      </c>
      <c r="D272" s="60">
        <v>48</v>
      </c>
      <c r="E272" s="59">
        <v>2E-3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7" t="s">
        <v>31</v>
      </c>
      <c r="D273" s="60">
        <v>4</v>
      </c>
      <c r="E273" s="5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7" t="s">
        <v>37</v>
      </c>
      <c r="D274" s="60">
        <v>4</v>
      </c>
      <c r="E274" s="5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32</v>
      </c>
      <c r="D275" s="60">
        <v>18</v>
      </c>
      <c r="E275" s="59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14</v>
      </c>
      <c r="D276" s="60">
        <v>59</v>
      </c>
      <c r="E276" s="59">
        <v>3.0000000000000001E-3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5</v>
      </c>
      <c r="D277" s="58">
        <v>4648</v>
      </c>
      <c r="E277" s="59">
        <v>0.24199999999999999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20</v>
      </c>
      <c r="D278" s="60">
        <v>9</v>
      </c>
      <c r="E278" s="5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27</v>
      </c>
      <c r="D279" s="60">
        <v>16</v>
      </c>
      <c r="E279" s="59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17</v>
      </c>
      <c r="D280" s="60">
        <v>2</v>
      </c>
      <c r="E280" s="5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177</v>
      </c>
      <c r="D281" s="60">
        <v>1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7" t="s">
        <v>21</v>
      </c>
      <c r="D282" s="60">
        <v>13</v>
      </c>
      <c r="E282" s="59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89" t="s">
        <v>53</v>
      </c>
      <c r="D283" s="92">
        <v>5809</v>
      </c>
      <c r="E283" s="91">
        <v>0.30199999999999999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 t="s">
        <v>137</v>
      </c>
      <c r="C284" s="57" t="s">
        <v>35</v>
      </c>
      <c r="D284" s="60">
        <v>5</v>
      </c>
      <c r="E284" s="59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22</v>
      </c>
      <c r="D285" s="60">
        <v>1</v>
      </c>
      <c r="E285" s="5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4</v>
      </c>
      <c r="D286" s="60">
        <v>16</v>
      </c>
      <c r="E286" s="59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7" t="s">
        <v>8</v>
      </c>
      <c r="D287" s="60">
        <v>3</v>
      </c>
      <c r="E287" s="59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7" t="s">
        <v>41</v>
      </c>
      <c r="D288" s="60">
        <v>1</v>
      </c>
      <c r="E288" s="59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10</v>
      </c>
      <c r="D289" s="60">
        <v>12</v>
      </c>
      <c r="E289" s="59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7" t="s">
        <v>12</v>
      </c>
      <c r="D290" s="60">
        <v>6</v>
      </c>
      <c r="E290" s="59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7" t="s">
        <v>6</v>
      </c>
      <c r="D291" s="60">
        <v>46</v>
      </c>
      <c r="E291" s="59">
        <v>2E-3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9</v>
      </c>
      <c r="D292" s="60">
        <v>6</v>
      </c>
      <c r="E292" s="5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24</v>
      </c>
      <c r="D293" s="60">
        <v>5</v>
      </c>
      <c r="E293" s="5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16</v>
      </c>
      <c r="D294" s="60">
        <v>5</v>
      </c>
      <c r="E294" s="5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39</v>
      </c>
      <c r="D295" s="60">
        <v>2</v>
      </c>
      <c r="E295" s="5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28</v>
      </c>
      <c r="D296" s="60">
        <v>6</v>
      </c>
      <c r="E296" s="5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7" t="s">
        <v>30</v>
      </c>
      <c r="D297" s="60">
        <v>2</v>
      </c>
      <c r="E297" s="5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7" t="s">
        <v>25</v>
      </c>
      <c r="D298" s="60">
        <v>4</v>
      </c>
      <c r="E298" s="59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7" t="s">
        <v>23</v>
      </c>
      <c r="D299" s="60">
        <v>2</v>
      </c>
      <c r="E299" s="59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7" t="s">
        <v>11</v>
      </c>
      <c r="D300" s="60">
        <v>2</v>
      </c>
      <c r="E300" s="59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7" t="s">
        <v>18</v>
      </c>
      <c r="D301" s="60">
        <v>2</v>
      </c>
      <c r="E301" s="59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7" t="s">
        <v>15</v>
      </c>
      <c r="D302" s="60">
        <v>4</v>
      </c>
      <c r="E302" s="5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7</v>
      </c>
      <c r="D303" s="60">
        <v>3</v>
      </c>
      <c r="E303" s="59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32</v>
      </c>
      <c r="D304" s="60">
        <v>3</v>
      </c>
      <c r="E304" s="5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14</v>
      </c>
      <c r="D305" s="60">
        <v>4</v>
      </c>
      <c r="E305" s="59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5</v>
      </c>
      <c r="D306" s="60">
        <v>834</v>
      </c>
      <c r="E306" s="59">
        <v>4.2999999999999997E-2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27</v>
      </c>
      <c r="D307" s="60">
        <v>2</v>
      </c>
      <c r="E307" s="59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21</v>
      </c>
      <c r="D308" s="60">
        <v>2</v>
      </c>
      <c r="E308" s="59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89" t="s">
        <v>53</v>
      </c>
      <c r="D309" s="90">
        <v>978</v>
      </c>
      <c r="E309" s="91">
        <v>5.0999999999999997E-2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 t="s">
        <v>138</v>
      </c>
      <c r="C310" s="57" t="s">
        <v>35</v>
      </c>
      <c r="D310" s="60">
        <v>8</v>
      </c>
      <c r="E310" s="59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22</v>
      </c>
      <c r="D311" s="60">
        <v>2</v>
      </c>
      <c r="E311" s="5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13</v>
      </c>
      <c r="D312" s="60">
        <v>11</v>
      </c>
      <c r="E312" s="59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7" t="s">
        <v>4</v>
      </c>
      <c r="D313" s="60">
        <v>30</v>
      </c>
      <c r="E313" s="59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7" t="s">
        <v>8</v>
      </c>
      <c r="D314" s="60">
        <v>10</v>
      </c>
      <c r="E314" s="59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38</v>
      </c>
      <c r="D315" s="60">
        <v>1</v>
      </c>
      <c r="E315" s="5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10</v>
      </c>
      <c r="D316" s="60">
        <v>9</v>
      </c>
      <c r="E316" s="59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12</v>
      </c>
      <c r="D317" s="60">
        <v>19</v>
      </c>
      <c r="E317" s="59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26</v>
      </c>
      <c r="D318" s="60">
        <v>2</v>
      </c>
      <c r="E318" s="5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6</v>
      </c>
      <c r="D319" s="60">
        <v>17</v>
      </c>
      <c r="E319" s="59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9</v>
      </c>
      <c r="D320" s="60">
        <v>8</v>
      </c>
      <c r="E320" s="5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7" t="s">
        <v>24</v>
      </c>
      <c r="D321" s="60">
        <v>2</v>
      </c>
      <c r="E321" s="59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7" t="s">
        <v>16</v>
      </c>
      <c r="D322" s="60">
        <v>6</v>
      </c>
      <c r="E322" s="5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19</v>
      </c>
      <c r="D323" s="60">
        <v>3</v>
      </c>
      <c r="E323" s="5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29</v>
      </c>
      <c r="D324" s="60">
        <v>10</v>
      </c>
      <c r="E324" s="59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28</v>
      </c>
      <c r="D325" s="60">
        <v>16</v>
      </c>
      <c r="E325" s="59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30</v>
      </c>
      <c r="D326" s="60">
        <v>1</v>
      </c>
      <c r="E326" s="5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36</v>
      </c>
      <c r="D327" s="60">
        <v>3</v>
      </c>
      <c r="E327" s="5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25</v>
      </c>
      <c r="D328" s="60">
        <v>7</v>
      </c>
      <c r="E328" s="5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23</v>
      </c>
      <c r="D329" s="60">
        <v>3</v>
      </c>
      <c r="E329" s="59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40</v>
      </c>
      <c r="D330" s="60">
        <v>1</v>
      </c>
      <c r="E330" s="5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18</v>
      </c>
      <c r="D331" s="60">
        <v>5</v>
      </c>
      <c r="E331" s="5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7" t="s">
        <v>15</v>
      </c>
      <c r="D332" s="60">
        <v>15</v>
      </c>
      <c r="E332" s="59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7" t="s">
        <v>43</v>
      </c>
      <c r="D333" s="60">
        <v>1</v>
      </c>
      <c r="E333" s="5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34</v>
      </c>
      <c r="D334" s="60">
        <v>1</v>
      </c>
      <c r="E334" s="5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7</v>
      </c>
      <c r="D335" s="60">
        <v>20</v>
      </c>
      <c r="E335" s="59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37</v>
      </c>
      <c r="D336" s="60">
        <v>1</v>
      </c>
      <c r="E336" s="59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32</v>
      </c>
      <c r="D337" s="60">
        <v>2</v>
      </c>
      <c r="E337" s="5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14</v>
      </c>
      <c r="D338" s="60">
        <v>9</v>
      </c>
      <c r="E338" s="5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7" t="s">
        <v>5</v>
      </c>
      <c r="D339" s="60">
        <v>877</v>
      </c>
      <c r="E339" s="59">
        <v>4.5999999999999999E-2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7" t="s">
        <v>20</v>
      </c>
      <c r="D340" s="60">
        <v>7</v>
      </c>
      <c r="E340" s="5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7" t="s">
        <v>27</v>
      </c>
      <c r="D341" s="60">
        <v>3</v>
      </c>
      <c r="E341" s="5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7" t="s">
        <v>17</v>
      </c>
      <c r="D342" s="60">
        <v>1</v>
      </c>
      <c r="E342" s="5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89" t="s">
        <v>53</v>
      </c>
      <c r="D343" s="92">
        <v>1111</v>
      </c>
      <c r="E343" s="91">
        <v>5.8000000000000003E-2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 t="s">
        <v>139</v>
      </c>
      <c r="C344" s="57" t="s">
        <v>35</v>
      </c>
      <c r="D344" s="60">
        <v>5</v>
      </c>
      <c r="E344" s="5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7" t="s">
        <v>22</v>
      </c>
      <c r="D345" s="60">
        <v>7</v>
      </c>
      <c r="E345" s="5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7" t="s">
        <v>13</v>
      </c>
      <c r="D346" s="60">
        <v>34</v>
      </c>
      <c r="E346" s="59">
        <v>2E-3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7" t="s">
        <v>4</v>
      </c>
      <c r="D347" s="60">
        <v>147</v>
      </c>
      <c r="E347" s="59">
        <v>8.0000000000000002E-3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7" t="s">
        <v>8</v>
      </c>
      <c r="D348" s="60">
        <v>16</v>
      </c>
      <c r="E348" s="59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7" t="s">
        <v>10</v>
      </c>
      <c r="D349" s="60">
        <v>57</v>
      </c>
      <c r="E349" s="59">
        <v>3.0000000000000001E-3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12</v>
      </c>
      <c r="D350" s="60">
        <v>39</v>
      </c>
      <c r="E350" s="59">
        <v>2E-3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26</v>
      </c>
      <c r="D351" s="60">
        <v>2</v>
      </c>
      <c r="E351" s="5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6</v>
      </c>
      <c r="D352" s="60">
        <v>141</v>
      </c>
      <c r="E352" s="59">
        <v>7.0000000000000001E-3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9</v>
      </c>
      <c r="D353" s="60">
        <v>19</v>
      </c>
      <c r="E353" s="59">
        <v>1E-3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7" t="s">
        <v>24</v>
      </c>
      <c r="D354" s="60">
        <v>3</v>
      </c>
      <c r="E354" s="5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7" t="s">
        <v>16</v>
      </c>
      <c r="D355" s="60">
        <v>15</v>
      </c>
      <c r="E355" s="59">
        <v>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19</v>
      </c>
      <c r="D356" s="60">
        <v>4</v>
      </c>
      <c r="E356" s="5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29</v>
      </c>
      <c r="D357" s="60">
        <v>16</v>
      </c>
      <c r="E357" s="59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39</v>
      </c>
      <c r="D358" s="60">
        <v>3</v>
      </c>
      <c r="E358" s="5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184</v>
      </c>
      <c r="D359" s="60">
        <v>1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7" t="s">
        <v>28</v>
      </c>
      <c r="D360" s="60">
        <v>20</v>
      </c>
      <c r="E360" s="59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7" t="s">
        <v>30</v>
      </c>
      <c r="D361" s="60">
        <v>11</v>
      </c>
      <c r="E361" s="59">
        <v>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7" t="s">
        <v>36</v>
      </c>
      <c r="D362" s="60">
        <v>9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25</v>
      </c>
      <c r="D363" s="60">
        <v>17</v>
      </c>
      <c r="E363" s="59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23</v>
      </c>
      <c r="D364" s="60">
        <v>6</v>
      </c>
      <c r="E364" s="5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11</v>
      </c>
      <c r="D365" s="60">
        <v>11</v>
      </c>
      <c r="E365" s="59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179</v>
      </c>
      <c r="D366" s="60">
        <v>1</v>
      </c>
      <c r="E366" s="5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40</v>
      </c>
      <c r="D367" s="60">
        <v>1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18</v>
      </c>
      <c r="D368" s="60">
        <v>12</v>
      </c>
      <c r="E368" s="59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33</v>
      </c>
      <c r="D369" s="60">
        <v>1</v>
      </c>
      <c r="E369" s="5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15</v>
      </c>
      <c r="D370" s="60">
        <v>29</v>
      </c>
      <c r="E370" s="59">
        <v>2E-3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7" t="s">
        <v>34</v>
      </c>
      <c r="D371" s="60">
        <v>2</v>
      </c>
      <c r="E371" s="5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7" t="s">
        <v>7</v>
      </c>
      <c r="D372" s="60">
        <v>58</v>
      </c>
      <c r="E372" s="59">
        <v>3.0000000000000001E-3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31</v>
      </c>
      <c r="D373" s="60">
        <v>3</v>
      </c>
      <c r="E373" s="5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37</v>
      </c>
      <c r="D374" s="60">
        <v>1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7" t="s">
        <v>32</v>
      </c>
      <c r="D375" s="60">
        <v>9</v>
      </c>
      <c r="E375" s="5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7" t="s">
        <v>14</v>
      </c>
      <c r="D376" s="60">
        <v>20</v>
      </c>
      <c r="E376" s="59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5</v>
      </c>
      <c r="D377" s="58">
        <v>3778</v>
      </c>
      <c r="E377" s="59">
        <v>0.19700000000000001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20</v>
      </c>
      <c r="D378" s="60">
        <v>10</v>
      </c>
      <c r="E378" s="59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7" t="s">
        <v>27</v>
      </c>
      <c r="D379" s="60">
        <v>5</v>
      </c>
      <c r="E379" s="59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7" t="s">
        <v>17</v>
      </c>
      <c r="D380" s="60">
        <v>1</v>
      </c>
      <c r="E380" s="5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21</v>
      </c>
      <c r="D381" s="60">
        <v>12</v>
      </c>
      <c r="E381" s="59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89" t="s">
        <v>53</v>
      </c>
      <c r="D382" s="92">
        <v>4526</v>
      </c>
      <c r="E382" s="91">
        <v>0.23599999999999999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 t="s">
        <v>140</v>
      </c>
      <c r="C383" s="57" t="s">
        <v>35</v>
      </c>
      <c r="D383" s="60">
        <v>1</v>
      </c>
      <c r="E383" s="5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7" t="s">
        <v>4</v>
      </c>
      <c r="D384" s="60">
        <v>4</v>
      </c>
      <c r="E384" s="59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7" t="s">
        <v>8</v>
      </c>
      <c r="D385" s="60">
        <v>1</v>
      </c>
      <c r="E385" s="59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7" t="s">
        <v>12</v>
      </c>
      <c r="D386" s="60">
        <v>1</v>
      </c>
      <c r="E386" s="5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6</v>
      </c>
      <c r="D387" s="60">
        <v>1</v>
      </c>
      <c r="E387" s="5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7" t="s">
        <v>9</v>
      </c>
      <c r="D388" s="60">
        <v>1</v>
      </c>
      <c r="E388" s="59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7" t="s">
        <v>16</v>
      </c>
      <c r="D389" s="60">
        <v>2</v>
      </c>
      <c r="E389" s="5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5</v>
      </c>
      <c r="D390" s="60">
        <v>73</v>
      </c>
      <c r="E390" s="59">
        <v>4.0000000000000001E-3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89" t="s">
        <v>53</v>
      </c>
      <c r="D391" s="90">
        <v>84</v>
      </c>
      <c r="E391" s="91">
        <v>4.0000000000000001E-3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 t="s">
        <v>141</v>
      </c>
      <c r="C392" s="57" t="s">
        <v>4</v>
      </c>
      <c r="D392" s="60">
        <v>4</v>
      </c>
      <c r="E392" s="5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7" t="s">
        <v>12</v>
      </c>
      <c r="D393" s="60">
        <v>1</v>
      </c>
      <c r="E393" s="5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7" t="s">
        <v>6</v>
      </c>
      <c r="D394" s="60">
        <v>1</v>
      </c>
      <c r="E394" s="59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16</v>
      </c>
      <c r="D395" s="60">
        <v>1</v>
      </c>
      <c r="E395" s="5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29</v>
      </c>
      <c r="D396" s="60">
        <v>1</v>
      </c>
      <c r="E396" s="5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11</v>
      </c>
      <c r="D397" s="60">
        <v>1</v>
      </c>
      <c r="E397" s="59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7</v>
      </c>
      <c r="D398" s="60">
        <v>1</v>
      </c>
      <c r="E398" s="5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5</v>
      </c>
      <c r="D399" s="60">
        <v>66</v>
      </c>
      <c r="E399" s="59">
        <v>3.0000000000000001E-3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89" t="s">
        <v>53</v>
      </c>
      <c r="D400" s="90">
        <v>76</v>
      </c>
      <c r="E400" s="91">
        <v>4.0000000000000001E-3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 t="s">
        <v>142</v>
      </c>
      <c r="C401" s="57" t="s">
        <v>22</v>
      </c>
      <c r="D401" s="60">
        <v>2</v>
      </c>
      <c r="E401" s="59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7" t="s">
        <v>4</v>
      </c>
      <c r="D402" s="60">
        <v>1</v>
      </c>
      <c r="E402" s="5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10</v>
      </c>
      <c r="D403" s="60">
        <v>1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6</v>
      </c>
      <c r="D404" s="60">
        <v>3</v>
      </c>
      <c r="E404" s="5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5</v>
      </c>
      <c r="D405" s="60">
        <v>35</v>
      </c>
      <c r="E405" s="59">
        <v>2E-3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20</v>
      </c>
      <c r="D406" s="60">
        <v>2</v>
      </c>
      <c r="E406" s="59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89" t="s">
        <v>53</v>
      </c>
      <c r="D407" s="90">
        <v>44</v>
      </c>
      <c r="E407" s="91">
        <v>2E-3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 t="s">
        <v>143</v>
      </c>
      <c r="C408" s="57" t="s">
        <v>12</v>
      </c>
      <c r="D408" s="60">
        <v>1</v>
      </c>
      <c r="E408" s="5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6</v>
      </c>
      <c r="D409" s="60">
        <v>1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24</v>
      </c>
      <c r="D410" s="60">
        <v>1</v>
      </c>
      <c r="E410" s="5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7" t="s">
        <v>16</v>
      </c>
      <c r="D411" s="60">
        <v>1</v>
      </c>
      <c r="E411" s="59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7" t="s">
        <v>28</v>
      </c>
      <c r="D412" s="60">
        <v>1</v>
      </c>
      <c r="E412" s="5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15</v>
      </c>
      <c r="D413" s="60">
        <v>2</v>
      </c>
      <c r="E413" s="5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7" t="s">
        <v>5</v>
      </c>
      <c r="D414" s="60">
        <v>39</v>
      </c>
      <c r="E414" s="59">
        <v>2E-3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7" t="s">
        <v>20</v>
      </c>
      <c r="D415" s="60">
        <v>1</v>
      </c>
      <c r="E415" s="5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17</v>
      </c>
      <c r="D416" s="60">
        <v>1</v>
      </c>
      <c r="E416" s="5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89" t="s">
        <v>53</v>
      </c>
      <c r="D417" s="90">
        <v>48</v>
      </c>
      <c r="E417" s="91">
        <v>2E-3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 t="s">
        <v>144</v>
      </c>
      <c r="C418" s="57" t="s">
        <v>22</v>
      </c>
      <c r="D418" s="60">
        <v>2</v>
      </c>
      <c r="E418" s="5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4</v>
      </c>
      <c r="D419" s="60">
        <v>13</v>
      </c>
      <c r="E419" s="59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8</v>
      </c>
      <c r="D420" s="60">
        <v>1</v>
      </c>
      <c r="E420" s="5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10</v>
      </c>
      <c r="D421" s="60">
        <v>7</v>
      </c>
      <c r="E421" s="59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12</v>
      </c>
      <c r="D422" s="60">
        <v>1</v>
      </c>
      <c r="E422" s="5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26</v>
      </c>
      <c r="D423" s="60">
        <v>1</v>
      </c>
      <c r="E423" s="5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6</v>
      </c>
      <c r="D424" s="60">
        <v>20</v>
      </c>
      <c r="E424" s="59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7" t="s">
        <v>9</v>
      </c>
      <c r="D425" s="60">
        <v>3</v>
      </c>
      <c r="E425" s="59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7" t="s">
        <v>24</v>
      </c>
      <c r="D426" s="60">
        <v>1</v>
      </c>
      <c r="E426" s="59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16</v>
      </c>
      <c r="D427" s="60">
        <v>5</v>
      </c>
      <c r="E427" s="59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29</v>
      </c>
      <c r="D428" s="60">
        <v>1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39</v>
      </c>
      <c r="D429" s="60">
        <v>2</v>
      </c>
      <c r="E429" s="5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7" t="s">
        <v>28</v>
      </c>
      <c r="D430" s="60">
        <v>4</v>
      </c>
      <c r="E430" s="59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7" t="s">
        <v>25</v>
      </c>
      <c r="D431" s="60">
        <v>2</v>
      </c>
      <c r="E431" s="5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23</v>
      </c>
      <c r="D432" s="60">
        <v>1</v>
      </c>
      <c r="E432" s="5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11</v>
      </c>
      <c r="D433" s="60">
        <v>1</v>
      </c>
      <c r="E433" s="59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33</v>
      </c>
      <c r="D434" s="60">
        <v>2</v>
      </c>
      <c r="E434" s="5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15</v>
      </c>
      <c r="D435" s="60">
        <v>4</v>
      </c>
      <c r="E435" s="5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7" t="s">
        <v>7</v>
      </c>
      <c r="D436" s="60">
        <v>1</v>
      </c>
      <c r="E436" s="59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7" t="s">
        <v>14</v>
      </c>
      <c r="D437" s="60">
        <v>3</v>
      </c>
      <c r="E437" s="59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7" t="s">
        <v>5</v>
      </c>
      <c r="D438" s="60">
        <v>367</v>
      </c>
      <c r="E438" s="59">
        <v>1.9E-2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7" t="s">
        <v>20</v>
      </c>
      <c r="D439" s="60">
        <v>1</v>
      </c>
      <c r="E439" s="5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21</v>
      </c>
      <c r="D440" s="60">
        <v>3</v>
      </c>
      <c r="E440" s="5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89" t="s">
        <v>53</v>
      </c>
      <c r="D441" s="90">
        <v>446</v>
      </c>
      <c r="E441" s="91">
        <v>2.3E-2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 t="s">
        <v>145</v>
      </c>
      <c r="C442" s="57" t="s">
        <v>35</v>
      </c>
      <c r="D442" s="60">
        <v>2</v>
      </c>
      <c r="E442" s="59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22</v>
      </c>
      <c r="D443" s="60">
        <v>5</v>
      </c>
      <c r="E443" s="5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13</v>
      </c>
      <c r="D444" s="60">
        <v>4</v>
      </c>
      <c r="E444" s="5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4</v>
      </c>
      <c r="D445" s="60">
        <v>26</v>
      </c>
      <c r="E445" s="59">
        <v>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8</v>
      </c>
      <c r="D446" s="60">
        <v>6</v>
      </c>
      <c r="E446" s="59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10</v>
      </c>
      <c r="D447" s="60">
        <v>13</v>
      </c>
      <c r="E447" s="59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12</v>
      </c>
      <c r="D448" s="60">
        <v>11</v>
      </c>
      <c r="E448" s="59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6</v>
      </c>
      <c r="D449" s="60">
        <v>24</v>
      </c>
      <c r="E449" s="59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7" t="s">
        <v>9</v>
      </c>
      <c r="D450" s="60">
        <v>4</v>
      </c>
      <c r="E450" s="59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7" t="s">
        <v>24</v>
      </c>
      <c r="D451" s="60">
        <v>1</v>
      </c>
      <c r="E451" s="5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16</v>
      </c>
      <c r="D452" s="60">
        <v>4</v>
      </c>
      <c r="E452" s="59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29</v>
      </c>
      <c r="D453" s="60">
        <v>4</v>
      </c>
      <c r="E453" s="59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39</v>
      </c>
      <c r="D454" s="60">
        <v>1</v>
      </c>
      <c r="E454" s="5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7" t="s">
        <v>28</v>
      </c>
      <c r="D455" s="60">
        <v>7</v>
      </c>
      <c r="E455" s="5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7" t="s">
        <v>30</v>
      </c>
      <c r="D456" s="60">
        <v>1</v>
      </c>
      <c r="E456" s="59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36</v>
      </c>
      <c r="D457" s="60">
        <v>1</v>
      </c>
      <c r="E457" s="5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25</v>
      </c>
      <c r="D458" s="60">
        <v>7</v>
      </c>
      <c r="E458" s="5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23</v>
      </c>
      <c r="D459" s="60">
        <v>1</v>
      </c>
      <c r="E459" s="5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11</v>
      </c>
      <c r="D460" s="60">
        <v>3</v>
      </c>
      <c r="E460" s="5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7" t="s">
        <v>18</v>
      </c>
      <c r="D461" s="60">
        <v>2</v>
      </c>
      <c r="E461" s="59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7" t="s">
        <v>33</v>
      </c>
      <c r="D462" s="60">
        <v>4</v>
      </c>
      <c r="E462" s="5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7" t="s">
        <v>15</v>
      </c>
      <c r="D463" s="60">
        <v>7</v>
      </c>
      <c r="E463" s="5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7</v>
      </c>
      <c r="D464" s="60">
        <v>3</v>
      </c>
      <c r="E464" s="5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31</v>
      </c>
      <c r="D465" s="60">
        <v>1</v>
      </c>
      <c r="E465" s="5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37</v>
      </c>
      <c r="D466" s="60">
        <v>1</v>
      </c>
      <c r="E466" s="5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32</v>
      </c>
      <c r="D467" s="60">
        <v>1</v>
      </c>
      <c r="E467" s="5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44</v>
      </c>
      <c r="D468" s="60">
        <v>1</v>
      </c>
      <c r="E468" s="5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14</v>
      </c>
      <c r="D469" s="60">
        <v>9</v>
      </c>
      <c r="E469" s="5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5</v>
      </c>
      <c r="D470" s="58">
        <v>1017</v>
      </c>
      <c r="E470" s="59">
        <v>5.2999999999999999E-2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7" t="s">
        <v>20</v>
      </c>
      <c r="D471" s="60">
        <v>4</v>
      </c>
      <c r="E471" s="59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7" t="s">
        <v>27</v>
      </c>
      <c r="D472" s="60">
        <v>2</v>
      </c>
      <c r="E472" s="5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17</v>
      </c>
      <c r="D473" s="60">
        <v>2</v>
      </c>
      <c r="E473" s="5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7" t="s">
        <v>21</v>
      </c>
      <c r="D474" s="60">
        <v>3</v>
      </c>
      <c r="E474" s="5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7" t="s">
        <v>42</v>
      </c>
      <c r="D475" s="60">
        <v>1</v>
      </c>
      <c r="E475" s="5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89" t="s">
        <v>53</v>
      </c>
      <c r="D476" s="92">
        <v>1183</v>
      </c>
      <c r="E476" s="91">
        <v>6.2E-2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 t="s">
        <v>146</v>
      </c>
      <c r="C477" s="57" t="s">
        <v>4</v>
      </c>
      <c r="D477" s="60">
        <v>1</v>
      </c>
      <c r="E477" s="59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7" t="s">
        <v>16</v>
      </c>
      <c r="D478" s="60">
        <v>2</v>
      </c>
      <c r="E478" s="5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15</v>
      </c>
      <c r="D479" s="60">
        <v>1</v>
      </c>
      <c r="E479" s="5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7" t="s">
        <v>7</v>
      </c>
      <c r="D480" s="60">
        <v>1</v>
      </c>
      <c r="E480" s="5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7" t="s">
        <v>5</v>
      </c>
      <c r="D481" s="60">
        <v>26</v>
      </c>
      <c r="E481" s="59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7" t="s">
        <v>27</v>
      </c>
      <c r="D482" s="60">
        <v>2</v>
      </c>
      <c r="E482" s="5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42</v>
      </c>
      <c r="D483" s="60">
        <v>1</v>
      </c>
      <c r="E483" s="5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89" t="s">
        <v>53</v>
      </c>
      <c r="D484" s="90">
        <v>34</v>
      </c>
      <c r="E484" s="91">
        <v>2E-3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 t="s">
        <v>147</v>
      </c>
      <c r="C485" s="57" t="s">
        <v>22</v>
      </c>
      <c r="D485" s="60">
        <v>1</v>
      </c>
      <c r="E485" s="5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7" t="s">
        <v>10</v>
      </c>
      <c r="D486" s="60">
        <v>1</v>
      </c>
      <c r="E486" s="5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7" t="s">
        <v>12</v>
      </c>
      <c r="D487" s="60">
        <v>1</v>
      </c>
      <c r="E487" s="5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6</v>
      </c>
      <c r="D488" s="60">
        <v>1</v>
      </c>
      <c r="E488" s="5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33</v>
      </c>
      <c r="D489" s="60">
        <v>2</v>
      </c>
      <c r="E489" s="5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7</v>
      </c>
      <c r="D490" s="60">
        <v>1</v>
      </c>
      <c r="E490" s="5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7" t="s">
        <v>5</v>
      </c>
      <c r="D491" s="60">
        <v>26</v>
      </c>
      <c r="E491" s="59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89" t="s">
        <v>53</v>
      </c>
      <c r="D492" s="90">
        <v>33</v>
      </c>
      <c r="E492" s="91">
        <v>2E-3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21" customHeight="1">
      <c r="B493" s="64" t="s">
        <v>148</v>
      </c>
      <c r="C493" s="57" t="s">
        <v>5</v>
      </c>
      <c r="D493" s="60">
        <v>17</v>
      </c>
      <c r="E493" s="59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89" t="s">
        <v>53</v>
      </c>
      <c r="D494" s="90">
        <v>17</v>
      </c>
      <c r="E494" s="91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8" customHeight="1">
      <c r="B495" s="65" t="s">
        <v>53</v>
      </c>
      <c r="C495" s="65"/>
      <c r="D495" s="62">
        <v>19207</v>
      </c>
      <c r="E495" s="63">
        <v>1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8" customHeight="1"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</row>
    <row r="497" spans="2:16" ht="18" customHeight="1">
      <c r="B497" s="56" t="s">
        <v>76</v>
      </c>
      <c r="C497" s="56"/>
      <c r="D497" s="56"/>
      <c r="E497" s="56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</row>
    <row r="498" spans="2:16" ht="18" customHeight="1">
      <c r="B498" s="56" t="s">
        <v>45</v>
      </c>
      <c r="C498" s="56"/>
      <c r="D498" s="56"/>
      <c r="E498" s="56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</row>
    <row r="499" spans="2:16" ht="18" customHeight="1">
      <c r="B499" s="56" t="s">
        <v>77</v>
      </c>
      <c r="C499" s="56"/>
      <c r="D499" s="56"/>
      <c r="E499" s="56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</row>
    <row r="500" spans="2:16" ht="18" customHeight="1">
      <c r="B500" s="56" t="s">
        <v>78</v>
      </c>
      <c r="C500" s="56"/>
      <c r="D500" s="56"/>
      <c r="E500" s="56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</row>
    <row r="501" spans="2:16" ht="15" customHeight="1">
      <c r="B501" s="56" t="s">
        <v>79</v>
      </c>
      <c r="C501" s="56"/>
      <c r="D501" s="56"/>
      <c r="E501" s="56"/>
    </row>
  </sheetData>
  <autoFilter ref="B9:E495"/>
  <mergeCells count="26">
    <mergeCell ref="B80:B101"/>
    <mergeCell ref="B102:B135"/>
    <mergeCell ref="B136:B176"/>
    <mergeCell ref="B177:B193"/>
    <mergeCell ref="B194:B216"/>
    <mergeCell ref="B442:B476"/>
    <mergeCell ref="B477:B484"/>
    <mergeCell ref="B485:B492"/>
    <mergeCell ref="B493:B494"/>
    <mergeCell ref="B495:C495"/>
    <mergeCell ref="B7:E8"/>
    <mergeCell ref="B408:B417"/>
    <mergeCell ref="B418:B441"/>
    <mergeCell ref="B217:B242"/>
    <mergeCell ref="B243:B283"/>
    <mergeCell ref="B284:B309"/>
    <mergeCell ref="B310:B343"/>
    <mergeCell ref="B344:B382"/>
    <mergeCell ref="B383:B391"/>
    <mergeCell ref="B392:B400"/>
    <mergeCell ref="B401:B407"/>
    <mergeCell ref="B10:B24"/>
    <mergeCell ref="B25:B29"/>
    <mergeCell ref="B30:B42"/>
    <mergeCell ref="B43:B64"/>
    <mergeCell ref="B65:B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629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5"/>
      <c r="C7" s="55"/>
      <c r="D7" s="55"/>
      <c r="E7" s="55"/>
    </row>
    <row r="8" spans="1:16" s="15" customFormat="1" ht="33" customHeight="1">
      <c r="A8" s="16"/>
      <c r="B8" s="55"/>
      <c r="C8" s="55"/>
      <c r="D8" s="55"/>
      <c r="E8" s="55"/>
    </row>
    <row r="9" spans="1:16" s="1" customFormat="1" ht="36" customHeight="1">
      <c r="B9" s="12" t="s">
        <v>51</v>
      </c>
      <c r="C9" s="14" t="s">
        <v>46</v>
      </c>
      <c r="D9" s="13" t="s">
        <v>2</v>
      </c>
      <c r="E9" s="12" t="s">
        <v>3</v>
      </c>
    </row>
    <row r="10" spans="1:16" ht="15" customHeight="1">
      <c r="B10" s="64" t="s">
        <v>125</v>
      </c>
      <c r="C10" s="57" t="s">
        <v>103</v>
      </c>
      <c r="D10" s="60">
        <v>1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87</v>
      </c>
      <c r="D11" s="60">
        <v>3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95</v>
      </c>
      <c r="D12" s="60">
        <v>7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109</v>
      </c>
      <c r="D13" s="60">
        <v>1</v>
      </c>
      <c r="E13" s="5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121</v>
      </c>
      <c r="D14" s="60">
        <v>7</v>
      </c>
      <c r="E14" s="5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84</v>
      </c>
      <c r="D15" s="60">
        <v>17</v>
      </c>
      <c r="E15" s="59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104</v>
      </c>
      <c r="D16" s="60">
        <v>3</v>
      </c>
      <c r="E16" s="59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116</v>
      </c>
      <c r="D17" s="60">
        <v>1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88</v>
      </c>
      <c r="D18" s="60">
        <v>2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7" t="s">
        <v>85</v>
      </c>
      <c r="D19" s="60">
        <v>27</v>
      </c>
      <c r="E19" s="59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7" t="s">
        <v>91</v>
      </c>
      <c r="D20" s="60">
        <v>2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92</v>
      </c>
      <c r="D21" s="60">
        <v>1</v>
      </c>
      <c r="E21" s="59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117</v>
      </c>
      <c r="D22" s="60">
        <v>12</v>
      </c>
      <c r="E22" s="59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82</v>
      </c>
      <c r="D23" s="60">
        <v>2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7" t="s">
        <v>81</v>
      </c>
      <c r="D24" s="60">
        <v>3</v>
      </c>
      <c r="E24" s="59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7" t="s">
        <v>107</v>
      </c>
      <c r="D25" s="60">
        <v>20</v>
      </c>
      <c r="E25" s="59">
        <v>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105</v>
      </c>
      <c r="D26" s="60">
        <v>1</v>
      </c>
      <c r="E26" s="59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96</v>
      </c>
      <c r="D27" s="60">
        <v>1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122</v>
      </c>
      <c r="D28" s="60">
        <v>2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7" t="s">
        <v>90</v>
      </c>
      <c r="D29" s="60">
        <v>1</v>
      </c>
      <c r="E29" s="59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7" t="s">
        <v>99</v>
      </c>
      <c r="D30" s="60">
        <v>38</v>
      </c>
      <c r="E30" s="59">
        <v>2E-3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106</v>
      </c>
      <c r="D31" s="60">
        <v>1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108</v>
      </c>
      <c r="D32" s="60">
        <v>1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89" t="s">
        <v>53</v>
      </c>
      <c r="D33" s="90">
        <v>154</v>
      </c>
      <c r="E33" s="91">
        <v>8.0000000000000002E-3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 t="s">
        <v>126</v>
      </c>
      <c r="C34" s="57" t="s">
        <v>87</v>
      </c>
      <c r="D34" s="60">
        <v>1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95</v>
      </c>
      <c r="D35" s="60">
        <v>1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84</v>
      </c>
      <c r="D36" s="60">
        <v>8</v>
      </c>
      <c r="E36" s="59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116</v>
      </c>
      <c r="D37" s="60">
        <v>1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85</v>
      </c>
      <c r="D38" s="60">
        <v>13</v>
      </c>
      <c r="E38" s="59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7" t="s">
        <v>117</v>
      </c>
      <c r="D39" s="60">
        <v>13</v>
      </c>
      <c r="E39" s="59">
        <v>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7" t="s">
        <v>82</v>
      </c>
      <c r="D40" s="60">
        <v>1</v>
      </c>
      <c r="E40" s="59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107</v>
      </c>
      <c r="D41" s="60">
        <v>12</v>
      </c>
      <c r="E41" s="59">
        <v>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7" t="s">
        <v>99</v>
      </c>
      <c r="D42" s="60">
        <v>3</v>
      </c>
      <c r="E42" s="59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7" t="s">
        <v>110</v>
      </c>
      <c r="D43" s="60">
        <v>1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89" t="s">
        <v>53</v>
      </c>
      <c r="D44" s="90">
        <v>54</v>
      </c>
      <c r="E44" s="91">
        <v>3.0000000000000001E-3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 t="s">
        <v>127</v>
      </c>
      <c r="C45" s="57" t="s">
        <v>87</v>
      </c>
      <c r="D45" s="60">
        <v>3</v>
      </c>
      <c r="E45" s="59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95</v>
      </c>
      <c r="D46" s="60">
        <v>5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121</v>
      </c>
      <c r="D47" s="60">
        <v>4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7" t="s">
        <v>80</v>
      </c>
      <c r="D48" s="60">
        <v>3</v>
      </c>
      <c r="E48" s="59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7" t="s">
        <v>84</v>
      </c>
      <c r="D49" s="60">
        <v>8</v>
      </c>
      <c r="E49" s="59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7" t="s">
        <v>104</v>
      </c>
      <c r="D50" s="60">
        <v>1</v>
      </c>
      <c r="E50" s="5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7" t="s">
        <v>116</v>
      </c>
      <c r="D51" s="60">
        <v>1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85</v>
      </c>
      <c r="D52" s="60">
        <v>19</v>
      </c>
      <c r="E52" s="59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92</v>
      </c>
      <c r="D53" s="60">
        <v>1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117</v>
      </c>
      <c r="D54" s="60">
        <v>5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82</v>
      </c>
      <c r="D55" s="60">
        <v>1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81</v>
      </c>
      <c r="D56" s="60">
        <v>1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7" t="s">
        <v>107</v>
      </c>
      <c r="D57" s="60">
        <v>34</v>
      </c>
      <c r="E57" s="59">
        <v>2E-3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7" t="s">
        <v>105</v>
      </c>
      <c r="D58" s="60">
        <v>1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114</v>
      </c>
      <c r="D59" s="60">
        <v>1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99</v>
      </c>
      <c r="D60" s="60">
        <v>8</v>
      </c>
      <c r="E60" s="59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86</v>
      </c>
      <c r="D61" s="60">
        <v>1</v>
      </c>
      <c r="E61" s="5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108</v>
      </c>
      <c r="D62" s="60">
        <v>1</v>
      </c>
      <c r="E62" s="59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89" t="s">
        <v>53</v>
      </c>
      <c r="D63" s="90">
        <v>98</v>
      </c>
      <c r="E63" s="91">
        <v>5.0000000000000001E-3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 t="s">
        <v>128</v>
      </c>
      <c r="C64" s="57" t="s">
        <v>87</v>
      </c>
      <c r="D64" s="60">
        <v>2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7" t="s">
        <v>95</v>
      </c>
      <c r="D65" s="60">
        <v>9</v>
      </c>
      <c r="E65" s="59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121</v>
      </c>
      <c r="D66" s="60">
        <v>3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80</v>
      </c>
      <c r="D67" s="60">
        <v>2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84</v>
      </c>
      <c r="D68" s="60">
        <v>24</v>
      </c>
      <c r="E68" s="59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187</v>
      </c>
      <c r="D69" s="60">
        <v>1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83</v>
      </c>
      <c r="D70" s="60">
        <v>1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104</v>
      </c>
      <c r="D71" s="60">
        <v>3</v>
      </c>
      <c r="E71" s="59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186</v>
      </c>
      <c r="D72" s="60">
        <v>1</v>
      </c>
      <c r="E72" s="5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88</v>
      </c>
      <c r="D73" s="60">
        <v>1</v>
      </c>
      <c r="E73" s="59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85</v>
      </c>
      <c r="D74" s="60">
        <v>41</v>
      </c>
      <c r="E74" s="59">
        <v>2E-3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91</v>
      </c>
      <c r="D75" s="60">
        <v>1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92</v>
      </c>
      <c r="D76" s="60">
        <v>4</v>
      </c>
      <c r="E76" s="59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7" t="s">
        <v>117</v>
      </c>
      <c r="D77" s="60">
        <v>18</v>
      </c>
      <c r="E77" s="59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7" t="s">
        <v>98</v>
      </c>
      <c r="D78" s="60">
        <v>1</v>
      </c>
      <c r="E78" s="5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7" t="s">
        <v>82</v>
      </c>
      <c r="D79" s="60">
        <v>9</v>
      </c>
      <c r="E79" s="59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7" t="s">
        <v>81</v>
      </c>
      <c r="D80" s="60">
        <v>2</v>
      </c>
      <c r="E80" s="59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107</v>
      </c>
      <c r="D81" s="60">
        <v>67</v>
      </c>
      <c r="E81" s="59">
        <v>3.0000000000000001E-3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114</v>
      </c>
      <c r="D82" s="60">
        <v>2</v>
      </c>
      <c r="E82" s="59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100</v>
      </c>
      <c r="D83" s="60">
        <v>1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96</v>
      </c>
      <c r="D84" s="60">
        <v>3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7" t="s">
        <v>90</v>
      </c>
      <c r="D85" s="60">
        <v>2</v>
      </c>
      <c r="E85" s="59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7" t="s">
        <v>94</v>
      </c>
      <c r="D86" s="60">
        <v>1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112</v>
      </c>
      <c r="D87" s="60">
        <v>2</v>
      </c>
      <c r="E87" s="59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99</v>
      </c>
      <c r="D88" s="60">
        <v>23</v>
      </c>
      <c r="E88" s="59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86</v>
      </c>
      <c r="D89" s="60">
        <v>1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106</v>
      </c>
      <c r="D90" s="60">
        <v>1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7" t="s">
        <v>102</v>
      </c>
      <c r="D91" s="60">
        <v>1</v>
      </c>
      <c r="E91" s="59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7" t="s">
        <v>108</v>
      </c>
      <c r="D92" s="60">
        <v>1</v>
      </c>
      <c r="E92" s="59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89" t="s">
        <v>53</v>
      </c>
      <c r="D93" s="90">
        <v>228</v>
      </c>
      <c r="E93" s="91">
        <v>1.2E-2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 t="s">
        <v>129</v>
      </c>
      <c r="C94" s="57" t="s">
        <v>87</v>
      </c>
      <c r="D94" s="60">
        <v>3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7" t="s">
        <v>95</v>
      </c>
      <c r="D95" s="60">
        <v>2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7" t="s">
        <v>121</v>
      </c>
      <c r="D96" s="60">
        <v>4</v>
      </c>
      <c r="E96" s="5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7" t="s">
        <v>80</v>
      </c>
      <c r="D97" s="60">
        <v>3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84</v>
      </c>
      <c r="D98" s="60">
        <v>23</v>
      </c>
      <c r="E98" s="59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83</v>
      </c>
      <c r="D99" s="60">
        <v>2</v>
      </c>
      <c r="E99" s="59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186</v>
      </c>
      <c r="D100" s="60">
        <v>2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7" t="s">
        <v>116</v>
      </c>
      <c r="D101" s="60">
        <v>1</v>
      </c>
      <c r="E101" s="5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7" t="s">
        <v>88</v>
      </c>
      <c r="D102" s="60">
        <v>2</v>
      </c>
      <c r="E102" s="5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85</v>
      </c>
      <c r="D103" s="60">
        <v>36</v>
      </c>
      <c r="E103" s="59">
        <v>2E-3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92</v>
      </c>
      <c r="D104" s="60">
        <v>2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117</v>
      </c>
      <c r="D105" s="60">
        <v>25</v>
      </c>
      <c r="E105" s="59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82</v>
      </c>
      <c r="D106" s="60">
        <v>3</v>
      </c>
      <c r="E106" s="5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107</v>
      </c>
      <c r="D107" s="60">
        <v>53</v>
      </c>
      <c r="E107" s="59">
        <v>3.0000000000000001E-3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7" t="s">
        <v>96</v>
      </c>
      <c r="D108" s="60">
        <v>2</v>
      </c>
      <c r="E108" s="5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7" t="s">
        <v>90</v>
      </c>
      <c r="D109" s="60">
        <v>2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99</v>
      </c>
      <c r="D110" s="60">
        <v>22</v>
      </c>
      <c r="E110" s="59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89" t="s">
        <v>53</v>
      </c>
      <c r="D111" s="90">
        <v>187</v>
      </c>
      <c r="E111" s="91">
        <v>0.01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 t="s">
        <v>130</v>
      </c>
      <c r="C112" s="57" t="s">
        <v>103</v>
      </c>
      <c r="D112" s="60">
        <v>1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7" t="s">
        <v>87</v>
      </c>
      <c r="D113" s="60">
        <v>3</v>
      </c>
      <c r="E113" s="5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7" t="s">
        <v>95</v>
      </c>
      <c r="D114" s="60">
        <v>11</v>
      </c>
      <c r="E114" s="59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7" t="s">
        <v>121</v>
      </c>
      <c r="D115" s="60">
        <v>6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7" t="s">
        <v>80</v>
      </c>
      <c r="D116" s="60">
        <v>2</v>
      </c>
      <c r="E116" s="5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7" t="s">
        <v>84</v>
      </c>
      <c r="D117" s="60">
        <v>26</v>
      </c>
      <c r="E117" s="59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7" t="s">
        <v>83</v>
      </c>
      <c r="D118" s="60">
        <v>1</v>
      </c>
      <c r="E118" s="5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7" t="s">
        <v>104</v>
      </c>
      <c r="D119" s="60">
        <v>5</v>
      </c>
      <c r="E119" s="5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88</v>
      </c>
      <c r="D120" s="60">
        <v>1</v>
      </c>
      <c r="E120" s="5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85</v>
      </c>
      <c r="D121" s="60">
        <v>45</v>
      </c>
      <c r="E121" s="59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91</v>
      </c>
      <c r="D122" s="60">
        <v>2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92</v>
      </c>
      <c r="D123" s="60">
        <v>2</v>
      </c>
      <c r="E123" s="5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117</v>
      </c>
      <c r="D124" s="60">
        <v>25</v>
      </c>
      <c r="E124" s="59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82</v>
      </c>
      <c r="D125" s="60">
        <v>4</v>
      </c>
      <c r="E125" s="59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107</v>
      </c>
      <c r="D126" s="60">
        <v>57</v>
      </c>
      <c r="E126" s="59">
        <v>3.0000000000000001E-3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105</v>
      </c>
      <c r="D127" s="60">
        <v>1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7" t="s">
        <v>100</v>
      </c>
      <c r="D128" s="60">
        <v>2</v>
      </c>
      <c r="E128" s="5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7" t="s">
        <v>96</v>
      </c>
      <c r="D129" s="60">
        <v>2</v>
      </c>
      <c r="E129" s="5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7" t="s">
        <v>113</v>
      </c>
      <c r="D130" s="60">
        <v>1</v>
      </c>
      <c r="E130" s="5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7" t="s">
        <v>90</v>
      </c>
      <c r="D131" s="60">
        <v>5</v>
      </c>
      <c r="E131" s="5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99</v>
      </c>
      <c r="D132" s="60">
        <v>23</v>
      </c>
      <c r="E132" s="59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86</v>
      </c>
      <c r="D133" s="60">
        <v>1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110</v>
      </c>
      <c r="D134" s="60">
        <v>1</v>
      </c>
      <c r="E134" s="5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7" t="s">
        <v>108</v>
      </c>
      <c r="D135" s="60">
        <v>1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89" t="s">
        <v>53</v>
      </c>
      <c r="D136" s="90">
        <v>228</v>
      </c>
      <c r="E136" s="91">
        <v>1.2E-2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 t="s">
        <v>131</v>
      </c>
      <c r="C137" s="57" t="s">
        <v>103</v>
      </c>
      <c r="D137" s="60">
        <v>1</v>
      </c>
      <c r="E137" s="5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87</v>
      </c>
      <c r="D138" s="60">
        <v>29</v>
      </c>
      <c r="E138" s="59">
        <v>2E-3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95</v>
      </c>
      <c r="D139" s="60">
        <v>37</v>
      </c>
      <c r="E139" s="59">
        <v>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109</v>
      </c>
      <c r="D140" s="60">
        <v>1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121</v>
      </c>
      <c r="D141" s="60">
        <v>25</v>
      </c>
      <c r="E141" s="59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80</v>
      </c>
      <c r="D142" s="60">
        <v>24</v>
      </c>
      <c r="E142" s="59">
        <v>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84</v>
      </c>
      <c r="D143" s="60">
        <v>148</v>
      </c>
      <c r="E143" s="59">
        <v>8.0000000000000002E-3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83</v>
      </c>
      <c r="D144" s="60">
        <v>4</v>
      </c>
      <c r="E144" s="5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104</v>
      </c>
      <c r="D145" s="60">
        <v>13</v>
      </c>
      <c r="E145" s="59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186</v>
      </c>
      <c r="D146" s="60">
        <v>1</v>
      </c>
      <c r="E146" s="5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116</v>
      </c>
      <c r="D147" s="60">
        <v>1</v>
      </c>
      <c r="E147" s="59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88</v>
      </c>
      <c r="D148" s="60">
        <v>9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85</v>
      </c>
      <c r="D149" s="60">
        <v>223</v>
      </c>
      <c r="E149" s="59">
        <v>1.2E-2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91</v>
      </c>
      <c r="D150" s="60">
        <v>8</v>
      </c>
      <c r="E150" s="5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7" t="s">
        <v>92</v>
      </c>
      <c r="D151" s="60">
        <v>7</v>
      </c>
      <c r="E151" s="5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7" t="s">
        <v>117</v>
      </c>
      <c r="D152" s="60">
        <v>104</v>
      </c>
      <c r="E152" s="59">
        <v>5.0000000000000001E-3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7" t="s">
        <v>98</v>
      </c>
      <c r="D153" s="60">
        <v>6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7" t="s">
        <v>82</v>
      </c>
      <c r="D154" s="60">
        <v>12</v>
      </c>
      <c r="E154" s="59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81</v>
      </c>
      <c r="D155" s="60">
        <v>6</v>
      </c>
      <c r="E155" s="5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107</v>
      </c>
      <c r="D156" s="60">
        <v>268</v>
      </c>
      <c r="E156" s="59">
        <v>1.4E-2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105</v>
      </c>
      <c r="D157" s="60">
        <v>2</v>
      </c>
      <c r="E157" s="59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114</v>
      </c>
      <c r="D158" s="60">
        <v>10</v>
      </c>
      <c r="E158" s="59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100</v>
      </c>
      <c r="D159" s="60">
        <v>5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96</v>
      </c>
      <c r="D160" s="60">
        <v>6</v>
      </c>
      <c r="E160" s="5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97</v>
      </c>
      <c r="D161" s="60">
        <v>1</v>
      </c>
      <c r="E161" s="5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113</v>
      </c>
      <c r="D162" s="60">
        <v>1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111</v>
      </c>
      <c r="D163" s="60">
        <v>3</v>
      </c>
      <c r="E163" s="5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90</v>
      </c>
      <c r="D164" s="60">
        <v>10</v>
      </c>
      <c r="E164" s="59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7" t="s">
        <v>94</v>
      </c>
      <c r="D165" s="60">
        <v>2</v>
      </c>
      <c r="E165" s="5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7" t="s">
        <v>112</v>
      </c>
      <c r="D166" s="60">
        <v>3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101</v>
      </c>
      <c r="D167" s="60">
        <v>4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99</v>
      </c>
      <c r="D168" s="60">
        <v>183</v>
      </c>
      <c r="E168" s="59">
        <v>0.01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86</v>
      </c>
      <c r="D169" s="60">
        <v>4</v>
      </c>
      <c r="E169" s="5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93</v>
      </c>
      <c r="D170" s="60">
        <v>6</v>
      </c>
      <c r="E170" s="5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102</v>
      </c>
      <c r="D171" s="60">
        <v>2</v>
      </c>
      <c r="E171" s="5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110</v>
      </c>
      <c r="D172" s="60">
        <v>2</v>
      </c>
      <c r="E172" s="5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7" t="s">
        <v>119</v>
      </c>
      <c r="D173" s="60">
        <v>1</v>
      </c>
      <c r="E173" s="5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7" t="s">
        <v>108</v>
      </c>
      <c r="D174" s="60">
        <v>4</v>
      </c>
      <c r="E174" s="5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89" t="s">
        <v>53</v>
      </c>
      <c r="D175" s="92">
        <v>1176</v>
      </c>
      <c r="E175" s="91">
        <v>6.0999999999999999E-2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 t="s">
        <v>132</v>
      </c>
      <c r="C176" s="57" t="s">
        <v>103</v>
      </c>
      <c r="D176" s="60">
        <v>3</v>
      </c>
      <c r="E176" s="5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7" t="s">
        <v>87</v>
      </c>
      <c r="D177" s="60">
        <v>68</v>
      </c>
      <c r="E177" s="59">
        <v>4.0000000000000001E-3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95</v>
      </c>
      <c r="D178" s="60">
        <v>61</v>
      </c>
      <c r="E178" s="59">
        <v>3.0000000000000001E-3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109</v>
      </c>
      <c r="D179" s="60">
        <v>4</v>
      </c>
      <c r="E179" s="5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120</v>
      </c>
      <c r="D180" s="60">
        <v>1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7" t="s">
        <v>121</v>
      </c>
      <c r="D181" s="60">
        <v>15</v>
      </c>
      <c r="E181" s="59">
        <v>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7" t="s">
        <v>80</v>
      </c>
      <c r="D182" s="60">
        <v>73</v>
      </c>
      <c r="E182" s="59">
        <v>4.0000000000000001E-3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84</v>
      </c>
      <c r="D183" s="60">
        <v>284</v>
      </c>
      <c r="E183" s="59">
        <v>1.4999999999999999E-2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83</v>
      </c>
      <c r="D184" s="60">
        <v>8</v>
      </c>
      <c r="E184" s="5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104</v>
      </c>
      <c r="D185" s="60">
        <v>2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186</v>
      </c>
      <c r="D186" s="60">
        <v>1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116</v>
      </c>
      <c r="D187" s="60">
        <v>3</v>
      </c>
      <c r="E187" s="5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115</v>
      </c>
      <c r="D188" s="60">
        <v>2</v>
      </c>
      <c r="E188" s="5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88</v>
      </c>
      <c r="D189" s="60">
        <v>10</v>
      </c>
      <c r="E189" s="59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7" t="s">
        <v>85</v>
      </c>
      <c r="D190" s="60">
        <v>491</v>
      </c>
      <c r="E190" s="59">
        <v>2.5999999999999999E-2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7" t="s">
        <v>91</v>
      </c>
      <c r="D191" s="60">
        <v>21</v>
      </c>
      <c r="E191" s="59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92</v>
      </c>
      <c r="D192" s="60">
        <v>16</v>
      </c>
      <c r="E192" s="59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7" t="s">
        <v>117</v>
      </c>
      <c r="D193" s="60">
        <v>80</v>
      </c>
      <c r="E193" s="59">
        <v>4.0000000000000001E-3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7" t="s">
        <v>98</v>
      </c>
      <c r="D194" s="60">
        <v>7</v>
      </c>
      <c r="E194" s="5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82</v>
      </c>
      <c r="D195" s="60">
        <v>26</v>
      </c>
      <c r="E195" s="59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81</v>
      </c>
      <c r="D196" s="60">
        <v>16</v>
      </c>
      <c r="E196" s="59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107</v>
      </c>
      <c r="D197" s="60">
        <v>247</v>
      </c>
      <c r="E197" s="59">
        <v>1.2999999999999999E-2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105</v>
      </c>
      <c r="D198" s="60">
        <v>8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114</v>
      </c>
      <c r="D199" s="60">
        <v>9</v>
      </c>
      <c r="E199" s="5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118</v>
      </c>
      <c r="D200" s="60">
        <v>3</v>
      </c>
      <c r="E200" s="5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100</v>
      </c>
      <c r="D201" s="60">
        <v>7</v>
      </c>
      <c r="E201" s="5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96</v>
      </c>
      <c r="D202" s="60">
        <v>29</v>
      </c>
      <c r="E202" s="59">
        <v>2E-3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111</v>
      </c>
      <c r="D203" s="60">
        <v>1</v>
      </c>
      <c r="E203" s="5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90</v>
      </c>
      <c r="D204" s="60">
        <v>50</v>
      </c>
      <c r="E204" s="59">
        <v>3.0000000000000001E-3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94</v>
      </c>
      <c r="D205" s="60">
        <v>9</v>
      </c>
      <c r="E205" s="5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112</v>
      </c>
      <c r="D206" s="60">
        <v>5</v>
      </c>
      <c r="E206" s="5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101</v>
      </c>
      <c r="D207" s="60">
        <v>3</v>
      </c>
      <c r="E207" s="5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99</v>
      </c>
      <c r="D208" s="60">
        <v>71</v>
      </c>
      <c r="E208" s="59">
        <v>4.0000000000000001E-3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86</v>
      </c>
      <c r="D209" s="60">
        <v>6</v>
      </c>
      <c r="E209" s="5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106</v>
      </c>
      <c r="D210" s="60">
        <v>4</v>
      </c>
      <c r="E210" s="5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7" t="s">
        <v>93</v>
      </c>
      <c r="D211" s="60">
        <v>10</v>
      </c>
      <c r="E211" s="59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7" t="s">
        <v>102</v>
      </c>
      <c r="D212" s="60">
        <v>1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7" t="s">
        <v>89</v>
      </c>
      <c r="D213" s="60">
        <v>1</v>
      </c>
      <c r="E213" s="5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7" t="s">
        <v>110</v>
      </c>
      <c r="D214" s="60">
        <v>4</v>
      </c>
      <c r="E214" s="5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7" t="s">
        <v>119</v>
      </c>
      <c r="D215" s="60">
        <v>1</v>
      </c>
      <c r="E215" s="5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7" t="s">
        <v>108</v>
      </c>
      <c r="D216" s="60">
        <v>11</v>
      </c>
      <c r="E216" s="59">
        <v>1E-3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89" t="s">
        <v>53</v>
      </c>
      <c r="D217" s="92">
        <v>1672</v>
      </c>
      <c r="E217" s="91">
        <v>8.6999999999999994E-2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 t="s">
        <v>133</v>
      </c>
      <c r="C218" s="57" t="s">
        <v>103</v>
      </c>
      <c r="D218" s="60">
        <v>1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87</v>
      </c>
      <c r="D219" s="60">
        <v>7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95</v>
      </c>
      <c r="D220" s="60">
        <v>9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121</v>
      </c>
      <c r="D221" s="60">
        <v>1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80</v>
      </c>
      <c r="D222" s="60">
        <v>1</v>
      </c>
      <c r="E222" s="5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84</v>
      </c>
      <c r="D223" s="60">
        <v>26</v>
      </c>
      <c r="E223" s="59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83</v>
      </c>
      <c r="D224" s="60">
        <v>2</v>
      </c>
      <c r="E224" s="5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104</v>
      </c>
      <c r="D225" s="60">
        <v>1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7" t="s">
        <v>116</v>
      </c>
      <c r="D226" s="60">
        <v>1</v>
      </c>
      <c r="E226" s="5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7" t="s">
        <v>88</v>
      </c>
      <c r="D227" s="60">
        <v>2</v>
      </c>
      <c r="E227" s="5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7" t="s">
        <v>85</v>
      </c>
      <c r="D228" s="60">
        <v>22</v>
      </c>
      <c r="E228" s="59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91</v>
      </c>
      <c r="D229" s="60">
        <v>3</v>
      </c>
      <c r="E229" s="5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117</v>
      </c>
      <c r="D230" s="60">
        <v>21</v>
      </c>
      <c r="E230" s="59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82</v>
      </c>
      <c r="D231" s="60">
        <v>5</v>
      </c>
      <c r="E231" s="5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7" t="s">
        <v>81</v>
      </c>
      <c r="D232" s="60">
        <v>1</v>
      </c>
      <c r="E232" s="5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7" t="s">
        <v>107</v>
      </c>
      <c r="D233" s="60">
        <v>32</v>
      </c>
      <c r="E233" s="59">
        <v>2E-3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7" t="s">
        <v>114</v>
      </c>
      <c r="D234" s="60">
        <v>1</v>
      </c>
      <c r="E234" s="5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96</v>
      </c>
      <c r="D235" s="60">
        <v>1</v>
      </c>
      <c r="E235" s="5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90</v>
      </c>
      <c r="D236" s="60">
        <v>2</v>
      </c>
      <c r="E236" s="5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99</v>
      </c>
      <c r="D237" s="60">
        <v>17</v>
      </c>
      <c r="E237" s="59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106</v>
      </c>
      <c r="D238" s="60">
        <v>1</v>
      </c>
      <c r="E238" s="5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7" t="s">
        <v>93</v>
      </c>
      <c r="D239" s="60">
        <v>1</v>
      </c>
      <c r="E239" s="59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7" t="s">
        <v>102</v>
      </c>
      <c r="D240" s="60">
        <v>1</v>
      </c>
      <c r="E240" s="59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108</v>
      </c>
      <c r="D241" s="60">
        <v>2</v>
      </c>
      <c r="E241" s="5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89" t="s">
        <v>53</v>
      </c>
      <c r="D242" s="90">
        <v>161</v>
      </c>
      <c r="E242" s="91">
        <v>8.0000000000000002E-3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 t="s">
        <v>134</v>
      </c>
      <c r="C243" s="57" t="s">
        <v>103</v>
      </c>
      <c r="D243" s="60">
        <v>1</v>
      </c>
      <c r="E243" s="59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7" t="s">
        <v>87</v>
      </c>
      <c r="D244" s="60">
        <v>8</v>
      </c>
      <c r="E244" s="59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7" t="s">
        <v>95</v>
      </c>
      <c r="D245" s="60">
        <v>14</v>
      </c>
      <c r="E245" s="59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121</v>
      </c>
      <c r="D246" s="60">
        <v>5</v>
      </c>
      <c r="E246" s="5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80</v>
      </c>
      <c r="D247" s="60">
        <v>11</v>
      </c>
      <c r="E247" s="59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84</v>
      </c>
      <c r="D248" s="60">
        <v>37</v>
      </c>
      <c r="E248" s="59">
        <v>2E-3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83</v>
      </c>
      <c r="D249" s="60">
        <v>1</v>
      </c>
      <c r="E249" s="59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104</v>
      </c>
      <c r="D250" s="60">
        <v>4</v>
      </c>
      <c r="E250" s="5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7" t="s">
        <v>116</v>
      </c>
      <c r="D251" s="60">
        <v>2</v>
      </c>
      <c r="E251" s="5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7" t="s">
        <v>88</v>
      </c>
      <c r="D252" s="60">
        <v>3</v>
      </c>
      <c r="E252" s="59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85</v>
      </c>
      <c r="D253" s="60">
        <v>73</v>
      </c>
      <c r="E253" s="59">
        <v>4.0000000000000001E-3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92</v>
      </c>
      <c r="D254" s="60">
        <v>5</v>
      </c>
      <c r="E254" s="5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117</v>
      </c>
      <c r="D255" s="60">
        <v>27</v>
      </c>
      <c r="E255" s="59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7" t="s">
        <v>98</v>
      </c>
      <c r="D256" s="60">
        <v>1</v>
      </c>
      <c r="E256" s="59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7" t="s">
        <v>82</v>
      </c>
      <c r="D257" s="60">
        <v>11</v>
      </c>
      <c r="E257" s="59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81</v>
      </c>
      <c r="D258" s="60">
        <v>1</v>
      </c>
      <c r="E258" s="5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107</v>
      </c>
      <c r="D259" s="60">
        <v>66</v>
      </c>
      <c r="E259" s="59">
        <v>3.0000000000000001E-3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7" t="s">
        <v>105</v>
      </c>
      <c r="D260" s="60">
        <v>2</v>
      </c>
      <c r="E260" s="5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7" t="s">
        <v>118</v>
      </c>
      <c r="D261" s="60">
        <v>3</v>
      </c>
      <c r="E261" s="5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100</v>
      </c>
      <c r="D262" s="60">
        <v>4</v>
      </c>
      <c r="E262" s="5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96</v>
      </c>
      <c r="D263" s="60">
        <v>3</v>
      </c>
      <c r="E263" s="5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90</v>
      </c>
      <c r="D264" s="60">
        <v>5</v>
      </c>
      <c r="E264" s="5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7" t="s">
        <v>101</v>
      </c>
      <c r="D265" s="60">
        <v>2</v>
      </c>
      <c r="E265" s="5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7" t="s">
        <v>99</v>
      </c>
      <c r="D266" s="60">
        <v>31</v>
      </c>
      <c r="E266" s="59">
        <v>2E-3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102</v>
      </c>
      <c r="D267" s="60">
        <v>1</v>
      </c>
      <c r="E267" s="5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89</v>
      </c>
      <c r="D268" s="60">
        <v>1</v>
      </c>
      <c r="E268" s="5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7" t="s">
        <v>110</v>
      </c>
      <c r="D269" s="60">
        <v>1</v>
      </c>
      <c r="E269" s="5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89" t="s">
        <v>53</v>
      </c>
      <c r="D270" s="90">
        <v>323</v>
      </c>
      <c r="E270" s="91">
        <v>1.7000000000000001E-2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 t="s">
        <v>135</v>
      </c>
      <c r="C271" s="57" t="s">
        <v>87</v>
      </c>
      <c r="D271" s="60">
        <v>10</v>
      </c>
      <c r="E271" s="59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7" t="s">
        <v>95</v>
      </c>
      <c r="D272" s="60">
        <v>22</v>
      </c>
      <c r="E272" s="59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7" t="s">
        <v>121</v>
      </c>
      <c r="D273" s="60">
        <v>11</v>
      </c>
      <c r="E273" s="59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7" t="s">
        <v>80</v>
      </c>
      <c r="D274" s="60">
        <v>6</v>
      </c>
      <c r="E274" s="5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84</v>
      </c>
      <c r="D275" s="60">
        <v>44</v>
      </c>
      <c r="E275" s="59">
        <v>2E-3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83</v>
      </c>
      <c r="D276" s="60">
        <v>1</v>
      </c>
      <c r="E276" s="5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104</v>
      </c>
      <c r="D277" s="60">
        <v>11</v>
      </c>
      <c r="E277" s="59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88</v>
      </c>
      <c r="D278" s="60">
        <v>3</v>
      </c>
      <c r="E278" s="5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85</v>
      </c>
      <c r="D279" s="60">
        <v>117</v>
      </c>
      <c r="E279" s="59">
        <v>6.0000000000000001E-3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91</v>
      </c>
      <c r="D280" s="60">
        <v>5</v>
      </c>
      <c r="E280" s="5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92</v>
      </c>
      <c r="D281" s="60">
        <v>8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7" t="s">
        <v>117</v>
      </c>
      <c r="D282" s="60">
        <v>37</v>
      </c>
      <c r="E282" s="59">
        <v>2E-3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7" t="s">
        <v>82</v>
      </c>
      <c r="D283" s="60">
        <v>15</v>
      </c>
      <c r="E283" s="59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7" t="s">
        <v>81</v>
      </c>
      <c r="D284" s="60">
        <v>2</v>
      </c>
      <c r="E284" s="59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107</v>
      </c>
      <c r="D285" s="60">
        <v>171</v>
      </c>
      <c r="E285" s="59">
        <v>8.9999999999999993E-3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105</v>
      </c>
      <c r="D286" s="60">
        <v>3</v>
      </c>
      <c r="E286" s="59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7" t="s">
        <v>114</v>
      </c>
      <c r="D287" s="60">
        <v>4</v>
      </c>
      <c r="E287" s="59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7" t="s">
        <v>100</v>
      </c>
      <c r="D288" s="60">
        <v>2</v>
      </c>
      <c r="E288" s="59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96</v>
      </c>
      <c r="D289" s="60">
        <v>3</v>
      </c>
      <c r="E289" s="59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7" t="s">
        <v>97</v>
      </c>
      <c r="D290" s="60">
        <v>1</v>
      </c>
      <c r="E290" s="59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7" t="s">
        <v>111</v>
      </c>
      <c r="D291" s="60">
        <v>1</v>
      </c>
      <c r="E291" s="59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90</v>
      </c>
      <c r="D292" s="60">
        <v>3</v>
      </c>
      <c r="E292" s="5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101</v>
      </c>
      <c r="D293" s="60">
        <v>1</v>
      </c>
      <c r="E293" s="5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99</v>
      </c>
      <c r="D294" s="60">
        <v>52</v>
      </c>
      <c r="E294" s="59">
        <v>3.0000000000000001E-3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86</v>
      </c>
      <c r="D295" s="60">
        <v>3</v>
      </c>
      <c r="E295" s="5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110</v>
      </c>
      <c r="D296" s="60">
        <v>1</v>
      </c>
      <c r="E296" s="5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89" t="s">
        <v>53</v>
      </c>
      <c r="D297" s="90">
        <v>537</v>
      </c>
      <c r="E297" s="91">
        <v>2.8000000000000001E-2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 t="s">
        <v>136</v>
      </c>
      <c r="C298" s="57" t="s">
        <v>103</v>
      </c>
      <c r="D298" s="60">
        <v>16</v>
      </c>
      <c r="E298" s="59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7" t="s">
        <v>87</v>
      </c>
      <c r="D299" s="60">
        <v>159</v>
      </c>
      <c r="E299" s="59">
        <v>8.0000000000000002E-3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7" t="s">
        <v>95</v>
      </c>
      <c r="D300" s="60">
        <v>210</v>
      </c>
      <c r="E300" s="59">
        <v>1.0999999999999999E-2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7" t="s">
        <v>109</v>
      </c>
      <c r="D301" s="60">
        <v>4</v>
      </c>
      <c r="E301" s="59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7" t="s">
        <v>120</v>
      </c>
      <c r="D302" s="60">
        <v>1</v>
      </c>
      <c r="E302" s="5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121</v>
      </c>
      <c r="D303" s="60">
        <v>62</v>
      </c>
      <c r="E303" s="59">
        <v>3.0000000000000001E-3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80</v>
      </c>
      <c r="D304" s="60">
        <v>233</v>
      </c>
      <c r="E304" s="59">
        <v>1.2E-2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84</v>
      </c>
      <c r="D305" s="58">
        <v>1408</v>
      </c>
      <c r="E305" s="59">
        <v>7.2999999999999995E-2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83</v>
      </c>
      <c r="D306" s="60">
        <v>36</v>
      </c>
      <c r="E306" s="59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104</v>
      </c>
      <c r="D307" s="60">
        <v>25</v>
      </c>
      <c r="E307" s="59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116</v>
      </c>
      <c r="D308" s="60">
        <v>9</v>
      </c>
      <c r="E308" s="59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7" t="s">
        <v>115</v>
      </c>
      <c r="D309" s="60">
        <v>6</v>
      </c>
      <c r="E309" s="59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7" t="s">
        <v>88</v>
      </c>
      <c r="D310" s="60">
        <v>11</v>
      </c>
      <c r="E310" s="59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85</v>
      </c>
      <c r="D311" s="58">
        <v>1616</v>
      </c>
      <c r="E311" s="59">
        <v>8.4000000000000005E-2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91</v>
      </c>
      <c r="D312" s="60">
        <v>42</v>
      </c>
      <c r="E312" s="59">
        <v>2E-3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7" t="s">
        <v>92</v>
      </c>
      <c r="D313" s="60">
        <v>35</v>
      </c>
      <c r="E313" s="59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7" t="s">
        <v>117</v>
      </c>
      <c r="D314" s="60">
        <v>188</v>
      </c>
      <c r="E314" s="59">
        <v>0.01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98</v>
      </c>
      <c r="D315" s="60">
        <v>16</v>
      </c>
      <c r="E315" s="59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82</v>
      </c>
      <c r="D316" s="60">
        <v>86</v>
      </c>
      <c r="E316" s="59">
        <v>4.0000000000000001E-3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81</v>
      </c>
      <c r="D317" s="60">
        <v>45</v>
      </c>
      <c r="E317" s="59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107</v>
      </c>
      <c r="D318" s="60">
        <v>683</v>
      </c>
      <c r="E318" s="59">
        <v>3.5999999999999997E-2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105</v>
      </c>
      <c r="D319" s="60">
        <v>30</v>
      </c>
      <c r="E319" s="59">
        <v>2E-3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114</v>
      </c>
      <c r="D320" s="60">
        <v>35</v>
      </c>
      <c r="E320" s="59">
        <v>2E-3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7" t="s">
        <v>118</v>
      </c>
      <c r="D321" s="60">
        <v>18</v>
      </c>
      <c r="E321" s="59">
        <v>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7" t="s">
        <v>100</v>
      </c>
      <c r="D322" s="60">
        <v>14</v>
      </c>
      <c r="E322" s="59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96</v>
      </c>
      <c r="D323" s="60">
        <v>81</v>
      </c>
      <c r="E323" s="59">
        <v>4.0000000000000001E-3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97</v>
      </c>
      <c r="D324" s="60">
        <v>4</v>
      </c>
      <c r="E324" s="59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113</v>
      </c>
      <c r="D325" s="60">
        <v>13</v>
      </c>
      <c r="E325" s="59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111</v>
      </c>
      <c r="D326" s="60">
        <v>3</v>
      </c>
      <c r="E326" s="5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122</v>
      </c>
      <c r="D327" s="60">
        <v>5</v>
      </c>
      <c r="E327" s="5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90</v>
      </c>
      <c r="D328" s="60">
        <v>103</v>
      </c>
      <c r="E328" s="59">
        <v>5.0000000000000001E-3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94</v>
      </c>
      <c r="D329" s="60">
        <v>10</v>
      </c>
      <c r="E329" s="59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112</v>
      </c>
      <c r="D330" s="60">
        <v>21</v>
      </c>
      <c r="E330" s="59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101</v>
      </c>
      <c r="D331" s="60">
        <v>9</v>
      </c>
      <c r="E331" s="5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7" t="s">
        <v>99</v>
      </c>
      <c r="D332" s="60">
        <v>473</v>
      </c>
      <c r="E332" s="59">
        <v>2.5000000000000001E-2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7" t="s">
        <v>86</v>
      </c>
      <c r="D333" s="60">
        <v>17</v>
      </c>
      <c r="E333" s="59">
        <v>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106</v>
      </c>
      <c r="D334" s="60">
        <v>18</v>
      </c>
      <c r="E334" s="59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93</v>
      </c>
      <c r="D335" s="60">
        <v>11</v>
      </c>
      <c r="E335" s="59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102</v>
      </c>
      <c r="D336" s="60">
        <v>16</v>
      </c>
      <c r="E336" s="59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89</v>
      </c>
      <c r="D337" s="60">
        <v>10</v>
      </c>
      <c r="E337" s="59">
        <v>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110</v>
      </c>
      <c r="D338" s="60">
        <v>2</v>
      </c>
      <c r="E338" s="5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7" t="s">
        <v>119</v>
      </c>
      <c r="D339" s="60">
        <v>1</v>
      </c>
      <c r="E339" s="5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7" t="s">
        <v>108</v>
      </c>
      <c r="D340" s="60">
        <v>24</v>
      </c>
      <c r="E340" s="59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89" t="s">
        <v>53</v>
      </c>
      <c r="D341" s="92">
        <v>5809</v>
      </c>
      <c r="E341" s="91">
        <v>0.30199999999999999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 t="s">
        <v>137</v>
      </c>
      <c r="C342" s="57" t="s">
        <v>103</v>
      </c>
      <c r="D342" s="60">
        <v>1</v>
      </c>
      <c r="E342" s="5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7" t="s">
        <v>87</v>
      </c>
      <c r="D343" s="60">
        <v>14</v>
      </c>
      <c r="E343" s="59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7" t="s">
        <v>95</v>
      </c>
      <c r="D344" s="60">
        <v>39</v>
      </c>
      <c r="E344" s="59">
        <v>2E-3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7" t="s">
        <v>121</v>
      </c>
      <c r="D345" s="60">
        <v>13</v>
      </c>
      <c r="E345" s="59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7" t="s">
        <v>80</v>
      </c>
      <c r="D346" s="60">
        <v>49</v>
      </c>
      <c r="E346" s="59">
        <v>3.0000000000000001E-3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7" t="s">
        <v>84</v>
      </c>
      <c r="D347" s="60">
        <v>199</v>
      </c>
      <c r="E347" s="59">
        <v>0.01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7" t="s">
        <v>83</v>
      </c>
      <c r="D348" s="60">
        <v>3</v>
      </c>
      <c r="E348" s="5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7" t="s">
        <v>104</v>
      </c>
      <c r="D349" s="60">
        <v>6</v>
      </c>
      <c r="E349" s="5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116</v>
      </c>
      <c r="D350" s="60">
        <v>5</v>
      </c>
      <c r="E350" s="5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115</v>
      </c>
      <c r="D351" s="60">
        <v>1</v>
      </c>
      <c r="E351" s="5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88</v>
      </c>
      <c r="D352" s="60">
        <v>1</v>
      </c>
      <c r="E352" s="5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85</v>
      </c>
      <c r="D353" s="60">
        <v>271</v>
      </c>
      <c r="E353" s="59">
        <v>1.4E-2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7" t="s">
        <v>91</v>
      </c>
      <c r="D354" s="60">
        <v>5</v>
      </c>
      <c r="E354" s="5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7" t="s">
        <v>92</v>
      </c>
      <c r="D355" s="60">
        <v>9</v>
      </c>
      <c r="E355" s="5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117</v>
      </c>
      <c r="D356" s="60">
        <v>52</v>
      </c>
      <c r="E356" s="59">
        <v>3.0000000000000001E-3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98</v>
      </c>
      <c r="D357" s="60">
        <v>2</v>
      </c>
      <c r="E357" s="5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82</v>
      </c>
      <c r="D358" s="60">
        <v>4</v>
      </c>
      <c r="E358" s="5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81</v>
      </c>
      <c r="D359" s="60">
        <v>2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7" t="s">
        <v>107</v>
      </c>
      <c r="D360" s="60">
        <v>125</v>
      </c>
      <c r="E360" s="59">
        <v>7.0000000000000001E-3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7" t="s">
        <v>105</v>
      </c>
      <c r="D361" s="60">
        <v>3</v>
      </c>
      <c r="E361" s="5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7" t="s">
        <v>100</v>
      </c>
      <c r="D362" s="60">
        <v>7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96</v>
      </c>
      <c r="D363" s="60">
        <v>9</v>
      </c>
      <c r="E363" s="5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97</v>
      </c>
      <c r="D364" s="60">
        <v>1</v>
      </c>
      <c r="E364" s="5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113</v>
      </c>
      <c r="D365" s="60">
        <v>1</v>
      </c>
      <c r="E365" s="5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90</v>
      </c>
      <c r="D366" s="60">
        <v>7</v>
      </c>
      <c r="E366" s="5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94</v>
      </c>
      <c r="D367" s="60">
        <v>3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112</v>
      </c>
      <c r="D368" s="60">
        <v>2</v>
      </c>
      <c r="E368" s="5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99</v>
      </c>
      <c r="D369" s="60">
        <v>131</v>
      </c>
      <c r="E369" s="59">
        <v>7.0000000000000001E-3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86</v>
      </c>
      <c r="D370" s="60">
        <v>3</v>
      </c>
      <c r="E370" s="5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7" t="s">
        <v>93</v>
      </c>
      <c r="D371" s="60">
        <v>2</v>
      </c>
      <c r="E371" s="5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7" t="s">
        <v>102</v>
      </c>
      <c r="D372" s="60">
        <v>2</v>
      </c>
      <c r="E372" s="5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89</v>
      </c>
      <c r="D373" s="60">
        <v>2</v>
      </c>
      <c r="E373" s="5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108</v>
      </c>
      <c r="D374" s="60">
        <v>4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89" t="s">
        <v>53</v>
      </c>
      <c r="D375" s="90">
        <v>978</v>
      </c>
      <c r="E375" s="91">
        <v>5.0999999999999997E-2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 t="s">
        <v>138</v>
      </c>
      <c r="C376" s="57" t="s">
        <v>103</v>
      </c>
      <c r="D376" s="60">
        <v>2</v>
      </c>
      <c r="E376" s="5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87</v>
      </c>
      <c r="D377" s="60">
        <v>30</v>
      </c>
      <c r="E377" s="59">
        <v>2E-3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95</v>
      </c>
      <c r="D378" s="60">
        <v>45</v>
      </c>
      <c r="E378" s="59">
        <v>2E-3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7" t="s">
        <v>109</v>
      </c>
      <c r="D379" s="60">
        <v>2</v>
      </c>
      <c r="E379" s="59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7" t="s">
        <v>121</v>
      </c>
      <c r="D380" s="60">
        <v>10</v>
      </c>
      <c r="E380" s="59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80</v>
      </c>
      <c r="D381" s="60">
        <v>21</v>
      </c>
      <c r="E381" s="59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7" t="s">
        <v>84</v>
      </c>
      <c r="D382" s="60">
        <v>196</v>
      </c>
      <c r="E382" s="59">
        <v>0.01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7" t="s">
        <v>83</v>
      </c>
      <c r="D383" s="60">
        <v>10</v>
      </c>
      <c r="E383" s="59">
        <v>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7" t="s">
        <v>104</v>
      </c>
      <c r="D384" s="60">
        <v>15</v>
      </c>
      <c r="E384" s="59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7" t="s">
        <v>116</v>
      </c>
      <c r="D385" s="60">
        <v>5</v>
      </c>
      <c r="E385" s="59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7" t="s">
        <v>115</v>
      </c>
      <c r="D386" s="60">
        <v>1</v>
      </c>
      <c r="E386" s="5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88</v>
      </c>
      <c r="D387" s="60">
        <v>1</v>
      </c>
      <c r="E387" s="5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7" t="s">
        <v>85</v>
      </c>
      <c r="D388" s="60">
        <v>361</v>
      </c>
      <c r="E388" s="59">
        <v>1.9E-2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7" t="s">
        <v>91</v>
      </c>
      <c r="D389" s="60">
        <v>8</v>
      </c>
      <c r="E389" s="5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92</v>
      </c>
      <c r="D390" s="60">
        <v>13</v>
      </c>
      <c r="E390" s="59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7" t="s">
        <v>117</v>
      </c>
      <c r="D391" s="60">
        <v>66</v>
      </c>
      <c r="E391" s="59">
        <v>3.0000000000000001E-3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7" t="s">
        <v>82</v>
      </c>
      <c r="D392" s="60">
        <v>37</v>
      </c>
      <c r="E392" s="59">
        <v>2E-3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7" t="s">
        <v>81</v>
      </c>
      <c r="D393" s="60">
        <v>11</v>
      </c>
      <c r="E393" s="59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7" t="s">
        <v>107</v>
      </c>
      <c r="D394" s="60">
        <v>106</v>
      </c>
      <c r="E394" s="59">
        <v>6.0000000000000001E-3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105</v>
      </c>
      <c r="D395" s="60">
        <v>4</v>
      </c>
      <c r="E395" s="5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114</v>
      </c>
      <c r="D396" s="60">
        <v>13</v>
      </c>
      <c r="E396" s="59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118</v>
      </c>
      <c r="D397" s="60">
        <v>2</v>
      </c>
      <c r="E397" s="59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100</v>
      </c>
      <c r="D398" s="60">
        <v>5</v>
      </c>
      <c r="E398" s="5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96</v>
      </c>
      <c r="D399" s="60">
        <v>5</v>
      </c>
      <c r="E399" s="59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7" t="s">
        <v>97</v>
      </c>
      <c r="D400" s="60">
        <v>2</v>
      </c>
      <c r="E400" s="5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7" t="s">
        <v>113</v>
      </c>
      <c r="D401" s="60">
        <v>2</v>
      </c>
      <c r="E401" s="59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7" t="s">
        <v>90</v>
      </c>
      <c r="D402" s="60">
        <v>17</v>
      </c>
      <c r="E402" s="59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94</v>
      </c>
      <c r="D403" s="60">
        <v>3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112</v>
      </c>
      <c r="D404" s="60">
        <v>2</v>
      </c>
      <c r="E404" s="5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101</v>
      </c>
      <c r="D405" s="60">
        <v>7</v>
      </c>
      <c r="E405" s="5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99</v>
      </c>
      <c r="D406" s="60">
        <v>92</v>
      </c>
      <c r="E406" s="59">
        <v>5.0000000000000001E-3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7" t="s">
        <v>86</v>
      </c>
      <c r="D407" s="60">
        <v>3</v>
      </c>
      <c r="E407" s="5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7" t="s">
        <v>106</v>
      </c>
      <c r="D408" s="60">
        <v>3</v>
      </c>
      <c r="E408" s="5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93</v>
      </c>
      <c r="D409" s="60">
        <v>3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102</v>
      </c>
      <c r="D410" s="60">
        <v>2</v>
      </c>
      <c r="E410" s="5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7" t="s">
        <v>89</v>
      </c>
      <c r="D411" s="60">
        <v>2</v>
      </c>
      <c r="E411" s="59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7" t="s">
        <v>110</v>
      </c>
      <c r="D412" s="60">
        <v>1</v>
      </c>
      <c r="E412" s="5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108</v>
      </c>
      <c r="D413" s="60">
        <v>3</v>
      </c>
      <c r="E413" s="5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89" t="s">
        <v>53</v>
      </c>
      <c r="D414" s="92">
        <v>1111</v>
      </c>
      <c r="E414" s="91">
        <v>5.8000000000000003E-2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 t="s">
        <v>139</v>
      </c>
      <c r="C415" s="57" t="s">
        <v>103</v>
      </c>
      <c r="D415" s="60">
        <v>10</v>
      </c>
      <c r="E415" s="59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87</v>
      </c>
      <c r="D416" s="60">
        <v>58</v>
      </c>
      <c r="E416" s="59">
        <v>3.0000000000000001E-3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7" t="s">
        <v>95</v>
      </c>
      <c r="D417" s="60">
        <v>172</v>
      </c>
      <c r="E417" s="59">
        <v>8.9999999999999993E-3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7" t="s">
        <v>109</v>
      </c>
      <c r="D418" s="60">
        <v>2</v>
      </c>
      <c r="E418" s="5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120</v>
      </c>
      <c r="D419" s="60">
        <v>2</v>
      </c>
      <c r="E419" s="59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121</v>
      </c>
      <c r="D420" s="60">
        <v>51</v>
      </c>
      <c r="E420" s="59">
        <v>3.0000000000000001E-3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124</v>
      </c>
      <c r="D421" s="60">
        <v>1</v>
      </c>
      <c r="E421" s="59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80</v>
      </c>
      <c r="D422" s="60">
        <v>163</v>
      </c>
      <c r="E422" s="59">
        <v>8.0000000000000002E-3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84</v>
      </c>
      <c r="D423" s="60">
        <v>957</v>
      </c>
      <c r="E423" s="59">
        <v>0.05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187</v>
      </c>
      <c r="D424" s="60">
        <v>2</v>
      </c>
      <c r="E424" s="59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7" t="s">
        <v>83</v>
      </c>
      <c r="D425" s="60">
        <v>16</v>
      </c>
      <c r="E425" s="59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7" t="s">
        <v>104</v>
      </c>
      <c r="D426" s="60">
        <v>21</v>
      </c>
      <c r="E426" s="59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116</v>
      </c>
      <c r="D427" s="60">
        <v>8</v>
      </c>
      <c r="E427" s="59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115</v>
      </c>
      <c r="D428" s="60">
        <v>2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88</v>
      </c>
      <c r="D429" s="60">
        <v>15</v>
      </c>
      <c r="E429" s="59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7" t="s">
        <v>85</v>
      </c>
      <c r="D430" s="58">
        <v>1471</v>
      </c>
      <c r="E430" s="59">
        <v>7.6999999999999999E-2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7" t="s">
        <v>91</v>
      </c>
      <c r="D431" s="60">
        <v>14</v>
      </c>
      <c r="E431" s="59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92</v>
      </c>
      <c r="D432" s="60">
        <v>33</v>
      </c>
      <c r="E432" s="59">
        <v>2E-3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117</v>
      </c>
      <c r="D433" s="60">
        <v>155</v>
      </c>
      <c r="E433" s="59">
        <v>8.0000000000000002E-3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98</v>
      </c>
      <c r="D434" s="60">
        <v>10</v>
      </c>
      <c r="E434" s="59">
        <v>1E-3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82</v>
      </c>
      <c r="D435" s="60">
        <v>97</v>
      </c>
      <c r="E435" s="59">
        <v>5.0000000000000001E-3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7" t="s">
        <v>81</v>
      </c>
      <c r="D436" s="60">
        <v>64</v>
      </c>
      <c r="E436" s="59">
        <v>3.0000000000000001E-3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7" t="s">
        <v>107</v>
      </c>
      <c r="D437" s="60">
        <v>471</v>
      </c>
      <c r="E437" s="59">
        <v>2.5000000000000001E-2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7" t="s">
        <v>105</v>
      </c>
      <c r="D438" s="60">
        <v>10</v>
      </c>
      <c r="E438" s="59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7" t="s">
        <v>114</v>
      </c>
      <c r="D439" s="60">
        <v>25</v>
      </c>
      <c r="E439" s="59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118</v>
      </c>
      <c r="D440" s="60">
        <v>1</v>
      </c>
      <c r="E440" s="5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7" t="s">
        <v>100</v>
      </c>
      <c r="D441" s="60">
        <v>9</v>
      </c>
      <c r="E441" s="59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7" t="s">
        <v>96</v>
      </c>
      <c r="D442" s="60">
        <v>47</v>
      </c>
      <c r="E442" s="59">
        <v>2E-3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97</v>
      </c>
      <c r="D443" s="60">
        <v>6</v>
      </c>
      <c r="E443" s="5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113</v>
      </c>
      <c r="D444" s="60">
        <v>4</v>
      </c>
      <c r="E444" s="5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111</v>
      </c>
      <c r="D445" s="60">
        <v>3</v>
      </c>
      <c r="E445" s="59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122</v>
      </c>
      <c r="D446" s="60">
        <v>4</v>
      </c>
      <c r="E446" s="59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90</v>
      </c>
      <c r="D447" s="60">
        <v>37</v>
      </c>
      <c r="E447" s="59">
        <v>2E-3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94</v>
      </c>
      <c r="D448" s="60">
        <v>10</v>
      </c>
      <c r="E448" s="59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112</v>
      </c>
      <c r="D449" s="60">
        <v>11</v>
      </c>
      <c r="E449" s="59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7" t="s">
        <v>101</v>
      </c>
      <c r="D450" s="60">
        <v>10</v>
      </c>
      <c r="E450" s="59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7" t="s">
        <v>99</v>
      </c>
      <c r="D451" s="60">
        <v>490</v>
      </c>
      <c r="E451" s="59">
        <v>2.5999999999999999E-2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86</v>
      </c>
      <c r="D452" s="60">
        <v>20</v>
      </c>
      <c r="E452" s="59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106</v>
      </c>
      <c r="D453" s="60">
        <v>6</v>
      </c>
      <c r="E453" s="59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93</v>
      </c>
      <c r="D454" s="60">
        <v>8</v>
      </c>
      <c r="E454" s="5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7" t="s">
        <v>102</v>
      </c>
      <c r="D455" s="60">
        <v>14</v>
      </c>
      <c r="E455" s="59">
        <v>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7" t="s">
        <v>89</v>
      </c>
      <c r="D456" s="60">
        <v>4</v>
      </c>
      <c r="E456" s="59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110</v>
      </c>
      <c r="D457" s="60">
        <v>1</v>
      </c>
      <c r="E457" s="5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119</v>
      </c>
      <c r="D458" s="60">
        <v>2</v>
      </c>
      <c r="E458" s="5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108</v>
      </c>
      <c r="D459" s="60">
        <v>8</v>
      </c>
      <c r="E459" s="5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123</v>
      </c>
      <c r="D460" s="60">
        <v>1</v>
      </c>
      <c r="E460" s="5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89" t="s">
        <v>53</v>
      </c>
      <c r="D461" s="92">
        <v>4526</v>
      </c>
      <c r="E461" s="91">
        <v>0.23599999999999999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 t="s">
        <v>140</v>
      </c>
      <c r="C462" s="57" t="s">
        <v>87</v>
      </c>
      <c r="D462" s="60">
        <v>1</v>
      </c>
      <c r="E462" s="5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7" t="s">
        <v>80</v>
      </c>
      <c r="D463" s="60">
        <v>2</v>
      </c>
      <c r="E463" s="5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84</v>
      </c>
      <c r="D464" s="60">
        <v>17</v>
      </c>
      <c r="E464" s="59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83</v>
      </c>
      <c r="D465" s="60">
        <v>1</v>
      </c>
      <c r="E465" s="5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88</v>
      </c>
      <c r="D466" s="60">
        <v>1</v>
      </c>
      <c r="E466" s="5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85</v>
      </c>
      <c r="D467" s="60">
        <v>27</v>
      </c>
      <c r="E467" s="59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92</v>
      </c>
      <c r="D468" s="60">
        <v>2</v>
      </c>
      <c r="E468" s="5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117</v>
      </c>
      <c r="D469" s="60">
        <v>7</v>
      </c>
      <c r="E469" s="5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107</v>
      </c>
      <c r="D470" s="60">
        <v>19</v>
      </c>
      <c r="E470" s="59">
        <v>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7" t="s">
        <v>99</v>
      </c>
      <c r="D471" s="60">
        <v>4</v>
      </c>
      <c r="E471" s="59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7" t="s">
        <v>106</v>
      </c>
      <c r="D472" s="60">
        <v>2</v>
      </c>
      <c r="E472" s="5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93</v>
      </c>
      <c r="D473" s="60">
        <v>1</v>
      </c>
      <c r="E473" s="5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89" t="s">
        <v>53</v>
      </c>
      <c r="D474" s="90">
        <v>84</v>
      </c>
      <c r="E474" s="91">
        <v>4.0000000000000001E-3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 t="s">
        <v>141</v>
      </c>
      <c r="C475" s="57" t="s">
        <v>87</v>
      </c>
      <c r="D475" s="60">
        <v>1</v>
      </c>
      <c r="E475" s="5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7" t="s">
        <v>95</v>
      </c>
      <c r="D476" s="60">
        <v>4</v>
      </c>
      <c r="E476" s="5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7" t="s">
        <v>121</v>
      </c>
      <c r="D477" s="60">
        <v>3</v>
      </c>
      <c r="E477" s="59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7" t="s">
        <v>80</v>
      </c>
      <c r="D478" s="60">
        <v>1</v>
      </c>
      <c r="E478" s="5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84</v>
      </c>
      <c r="D479" s="60">
        <v>17</v>
      </c>
      <c r="E479" s="59">
        <v>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7" t="s">
        <v>88</v>
      </c>
      <c r="D480" s="60">
        <v>1</v>
      </c>
      <c r="E480" s="5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7" t="s">
        <v>85</v>
      </c>
      <c r="D481" s="60">
        <v>19</v>
      </c>
      <c r="E481" s="59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7" t="s">
        <v>92</v>
      </c>
      <c r="D482" s="60">
        <v>1</v>
      </c>
      <c r="E482" s="5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117</v>
      </c>
      <c r="D483" s="60">
        <v>3</v>
      </c>
      <c r="E483" s="5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7" t="s">
        <v>98</v>
      </c>
      <c r="D484" s="60">
        <v>1</v>
      </c>
      <c r="E484" s="5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7" t="s">
        <v>82</v>
      </c>
      <c r="D485" s="60">
        <v>1</v>
      </c>
      <c r="E485" s="5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7" t="s">
        <v>81</v>
      </c>
      <c r="D486" s="60">
        <v>2</v>
      </c>
      <c r="E486" s="5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7" t="s">
        <v>107</v>
      </c>
      <c r="D487" s="60">
        <v>10</v>
      </c>
      <c r="E487" s="59">
        <v>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114</v>
      </c>
      <c r="D488" s="60">
        <v>1</v>
      </c>
      <c r="E488" s="5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99</v>
      </c>
      <c r="D489" s="60">
        <v>10</v>
      </c>
      <c r="E489" s="59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102</v>
      </c>
      <c r="D490" s="60">
        <v>1</v>
      </c>
      <c r="E490" s="5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89" t="s">
        <v>53</v>
      </c>
      <c r="D491" s="90">
        <v>76</v>
      </c>
      <c r="E491" s="91">
        <v>4.0000000000000001E-3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 t="s">
        <v>142</v>
      </c>
      <c r="C492" s="57" t="s">
        <v>121</v>
      </c>
      <c r="D492" s="60">
        <v>1</v>
      </c>
      <c r="E492" s="5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7" t="s">
        <v>80</v>
      </c>
      <c r="D493" s="60">
        <v>3</v>
      </c>
      <c r="E493" s="59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7" t="s">
        <v>84</v>
      </c>
      <c r="D494" s="60">
        <v>9</v>
      </c>
      <c r="E494" s="5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7" t="s">
        <v>85</v>
      </c>
      <c r="D495" s="60">
        <v>9</v>
      </c>
      <c r="E495" s="5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7" t="s">
        <v>117</v>
      </c>
      <c r="D496" s="60">
        <v>4</v>
      </c>
      <c r="E496" s="59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7" t="s">
        <v>107</v>
      </c>
      <c r="D497" s="60">
        <v>12</v>
      </c>
      <c r="E497" s="59">
        <v>1E-3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7" t="s">
        <v>105</v>
      </c>
      <c r="D498" s="60">
        <v>1</v>
      </c>
      <c r="E498" s="5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7" t="s">
        <v>113</v>
      </c>
      <c r="D499" s="60">
        <v>2</v>
      </c>
      <c r="E499" s="5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7" t="s">
        <v>101</v>
      </c>
      <c r="D500" s="60">
        <v>2</v>
      </c>
      <c r="E500" s="5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7" t="s">
        <v>106</v>
      </c>
      <c r="D501" s="60">
        <v>1</v>
      </c>
      <c r="E501" s="5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89" t="s">
        <v>53</v>
      </c>
      <c r="D502" s="90">
        <v>44</v>
      </c>
      <c r="E502" s="91">
        <v>2E-3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 t="s">
        <v>143</v>
      </c>
      <c r="C503" s="57" t="s">
        <v>87</v>
      </c>
      <c r="D503" s="60">
        <v>1</v>
      </c>
      <c r="E503" s="5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7" t="s">
        <v>80</v>
      </c>
      <c r="D504" s="60">
        <v>1</v>
      </c>
      <c r="E504" s="5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7" t="s">
        <v>84</v>
      </c>
      <c r="D505" s="60">
        <v>13</v>
      </c>
      <c r="E505" s="59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7" t="s">
        <v>104</v>
      </c>
      <c r="D506" s="60">
        <v>1</v>
      </c>
      <c r="E506" s="5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7" t="s">
        <v>85</v>
      </c>
      <c r="D507" s="60">
        <v>11</v>
      </c>
      <c r="E507" s="59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7" t="s">
        <v>92</v>
      </c>
      <c r="D508" s="60">
        <v>1</v>
      </c>
      <c r="E508" s="5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7" t="s">
        <v>117</v>
      </c>
      <c r="D509" s="60">
        <v>7</v>
      </c>
      <c r="E509" s="59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7" t="s">
        <v>107</v>
      </c>
      <c r="D510" s="60">
        <v>6</v>
      </c>
      <c r="E510" s="5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7" t="s">
        <v>100</v>
      </c>
      <c r="D511" s="60">
        <v>1</v>
      </c>
      <c r="E511" s="59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7" t="s">
        <v>90</v>
      </c>
      <c r="D512" s="60">
        <v>2</v>
      </c>
      <c r="E512" s="5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7" t="s">
        <v>101</v>
      </c>
      <c r="D513" s="60">
        <v>1</v>
      </c>
      <c r="E513" s="5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7" t="s">
        <v>99</v>
      </c>
      <c r="D514" s="60">
        <v>2</v>
      </c>
      <c r="E514" s="5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7" t="s">
        <v>110</v>
      </c>
      <c r="D515" s="60">
        <v>1</v>
      </c>
      <c r="E515" s="59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89" t="s">
        <v>53</v>
      </c>
      <c r="D516" s="90">
        <v>48</v>
      </c>
      <c r="E516" s="91">
        <v>2E-3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 t="s">
        <v>144</v>
      </c>
      <c r="C517" s="57" t="s">
        <v>87</v>
      </c>
      <c r="D517" s="60">
        <v>2</v>
      </c>
      <c r="E517" s="59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7" t="s">
        <v>95</v>
      </c>
      <c r="D518" s="60">
        <v>12</v>
      </c>
      <c r="E518" s="59">
        <v>1E-3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7" t="s">
        <v>109</v>
      </c>
      <c r="D519" s="60">
        <v>1</v>
      </c>
      <c r="E519" s="5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7" t="s">
        <v>121</v>
      </c>
      <c r="D520" s="60">
        <v>6</v>
      </c>
      <c r="E520" s="59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7" t="s">
        <v>80</v>
      </c>
      <c r="D521" s="60">
        <v>25</v>
      </c>
      <c r="E521" s="59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7" t="s">
        <v>84</v>
      </c>
      <c r="D522" s="60">
        <v>80</v>
      </c>
      <c r="E522" s="59">
        <v>4.0000000000000001E-3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7" t="s">
        <v>83</v>
      </c>
      <c r="D523" s="60">
        <v>1</v>
      </c>
      <c r="E523" s="5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7" t="s">
        <v>104</v>
      </c>
      <c r="D524" s="60">
        <v>4</v>
      </c>
      <c r="E524" s="59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7" t="s">
        <v>88</v>
      </c>
      <c r="D525" s="60">
        <v>1</v>
      </c>
      <c r="E525" s="5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7" t="s">
        <v>85</v>
      </c>
      <c r="D526" s="60">
        <v>133</v>
      </c>
      <c r="E526" s="59">
        <v>7.0000000000000001E-3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7" t="s">
        <v>91</v>
      </c>
      <c r="D527" s="60">
        <v>1</v>
      </c>
      <c r="E527" s="59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7" t="s">
        <v>92</v>
      </c>
      <c r="D528" s="60">
        <v>8</v>
      </c>
      <c r="E528" s="5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7" t="s">
        <v>117</v>
      </c>
      <c r="D529" s="60">
        <v>45</v>
      </c>
      <c r="E529" s="59">
        <v>2E-3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7" t="s">
        <v>98</v>
      </c>
      <c r="D530" s="60">
        <v>1</v>
      </c>
      <c r="E530" s="5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7" t="s">
        <v>82</v>
      </c>
      <c r="D531" s="60">
        <v>3</v>
      </c>
      <c r="E531" s="59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7" t="s">
        <v>81</v>
      </c>
      <c r="D532" s="60">
        <v>3</v>
      </c>
      <c r="E532" s="59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7" t="s">
        <v>107</v>
      </c>
      <c r="D533" s="60">
        <v>28</v>
      </c>
      <c r="E533" s="59">
        <v>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7" t="s">
        <v>105</v>
      </c>
      <c r="D534" s="60">
        <v>1</v>
      </c>
      <c r="E534" s="5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7" t="s">
        <v>114</v>
      </c>
      <c r="D535" s="60">
        <v>1</v>
      </c>
      <c r="E535" s="59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7" t="s">
        <v>118</v>
      </c>
      <c r="D536" s="60">
        <v>2</v>
      </c>
      <c r="E536" s="5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7" t="s">
        <v>100</v>
      </c>
      <c r="D537" s="60">
        <v>1</v>
      </c>
      <c r="E537" s="5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7" t="s">
        <v>96</v>
      </c>
      <c r="D538" s="60">
        <v>6</v>
      </c>
      <c r="E538" s="5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7" t="s">
        <v>97</v>
      </c>
      <c r="D539" s="60">
        <v>1</v>
      </c>
      <c r="E539" s="5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7" t="s">
        <v>113</v>
      </c>
      <c r="D540" s="60">
        <v>1</v>
      </c>
      <c r="E540" s="5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7" t="s">
        <v>122</v>
      </c>
      <c r="D541" s="60">
        <v>1</v>
      </c>
      <c r="E541" s="5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7" t="s">
        <v>90</v>
      </c>
      <c r="D542" s="60">
        <v>4</v>
      </c>
      <c r="E542" s="5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7" t="s">
        <v>94</v>
      </c>
      <c r="D543" s="60">
        <v>2</v>
      </c>
      <c r="E543" s="5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7" t="s">
        <v>101</v>
      </c>
      <c r="D544" s="60">
        <v>1</v>
      </c>
      <c r="E544" s="5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7" t="s">
        <v>99</v>
      </c>
      <c r="D545" s="60">
        <v>62</v>
      </c>
      <c r="E545" s="59">
        <v>3.0000000000000001E-3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7" t="s">
        <v>86</v>
      </c>
      <c r="D546" s="60">
        <v>4</v>
      </c>
      <c r="E546" s="59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7" t="s">
        <v>102</v>
      </c>
      <c r="D547" s="60">
        <v>2</v>
      </c>
      <c r="E547" s="59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7" t="s">
        <v>108</v>
      </c>
      <c r="D548" s="60">
        <v>2</v>
      </c>
      <c r="E548" s="59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7" t="s">
        <v>123</v>
      </c>
      <c r="D549" s="60">
        <v>1</v>
      </c>
      <c r="E549" s="59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89" t="s">
        <v>53</v>
      </c>
      <c r="D550" s="90">
        <v>446</v>
      </c>
      <c r="E550" s="91">
        <v>2.3E-2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 t="s">
        <v>145</v>
      </c>
      <c r="C551" s="57" t="s">
        <v>103</v>
      </c>
      <c r="D551" s="60">
        <v>1</v>
      </c>
      <c r="E551" s="59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7" t="s">
        <v>87</v>
      </c>
      <c r="D552" s="60">
        <v>19</v>
      </c>
      <c r="E552" s="59">
        <v>1E-3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7" t="s">
        <v>95</v>
      </c>
      <c r="D553" s="60">
        <v>46</v>
      </c>
      <c r="E553" s="59">
        <v>2E-3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7" t="s">
        <v>121</v>
      </c>
      <c r="D554" s="60">
        <v>18</v>
      </c>
      <c r="E554" s="59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7" t="s">
        <v>80</v>
      </c>
      <c r="D555" s="60">
        <v>30</v>
      </c>
      <c r="E555" s="59">
        <v>2E-3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7" t="s">
        <v>84</v>
      </c>
      <c r="D556" s="60">
        <v>190</v>
      </c>
      <c r="E556" s="59">
        <v>0.01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7" t="s">
        <v>83</v>
      </c>
      <c r="D557" s="60">
        <v>7</v>
      </c>
      <c r="E557" s="59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7" t="s">
        <v>104</v>
      </c>
      <c r="D558" s="60">
        <v>6</v>
      </c>
      <c r="E558" s="59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7" t="s">
        <v>186</v>
      </c>
      <c r="D559" s="60">
        <v>1</v>
      </c>
      <c r="E559" s="5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7" t="s">
        <v>116</v>
      </c>
      <c r="D560" s="60">
        <v>4</v>
      </c>
      <c r="E560" s="5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7" t="s">
        <v>115</v>
      </c>
      <c r="D561" s="60">
        <v>1</v>
      </c>
      <c r="E561" s="5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7" t="s">
        <v>88</v>
      </c>
      <c r="D562" s="60">
        <v>3</v>
      </c>
      <c r="E562" s="5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7" t="s">
        <v>85</v>
      </c>
      <c r="D563" s="60">
        <v>291</v>
      </c>
      <c r="E563" s="59">
        <v>1.4999999999999999E-2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7" t="s">
        <v>91</v>
      </c>
      <c r="D564" s="60">
        <v>1</v>
      </c>
      <c r="E564" s="5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7" t="s">
        <v>92</v>
      </c>
      <c r="D565" s="60">
        <v>11</v>
      </c>
      <c r="E565" s="59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7" t="s">
        <v>117</v>
      </c>
      <c r="D566" s="60">
        <v>116</v>
      </c>
      <c r="E566" s="59">
        <v>6.0000000000000001E-3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7" t="s">
        <v>98</v>
      </c>
      <c r="D567" s="60">
        <v>3</v>
      </c>
      <c r="E567" s="59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7" t="s">
        <v>82</v>
      </c>
      <c r="D568" s="60">
        <v>9</v>
      </c>
      <c r="E568" s="59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7" t="s">
        <v>81</v>
      </c>
      <c r="D569" s="60">
        <v>10</v>
      </c>
      <c r="E569" s="59">
        <v>1E-3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7" t="s">
        <v>107</v>
      </c>
      <c r="D570" s="60">
        <v>160</v>
      </c>
      <c r="E570" s="59">
        <v>8.0000000000000002E-3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7" t="s">
        <v>105</v>
      </c>
      <c r="D571" s="60">
        <v>7</v>
      </c>
      <c r="E571" s="5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7" t="s">
        <v>114</v>
      </c>
      <c r="D572" s="60">
        <v>5</v>
      </c>
      <c r="E572" s="5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7" t="s">
        <v>118</v>
      </c>
      <c r="D573" s="60">
        <v>4</v>
      </c>
      <c r="E573" s="5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7" t="s">
        <v>100</v>
      </c>
      <c r="D574" s="60">
        <v>2</v>
      </c>
      <c r="E574" s="5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7" t="s">
        <v>96</v>
      </c>
      <c r="D575" s="60">
        <v>6</v>
      </c>
      <c r="E575" s="59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7" t="s">
        <v>113</v>
      </c>
      <c r="D576" s="60">
        <v>3</v>
      </c>
      <c r="E576" s="59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7" t="s">
        <v>111</v>
      </c>
      <c r="D577" s="60">
        <v>1</v>
      </c>
      <c r="E577" s="5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7" t="s">
        <v>90</v>
      </c>
      <c r="D578" s="60">
        <v>8</v>
      </c>
      <c r="E578" s="5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7" t="s">
        <v>94</v>
      </c>
      <c r="D579" s="60">
        <v>1</v>
      </c>
      <c r="E579" s="5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7" t="s">
        <v>112</v>
      </c>
      <c r="D580" s="60">
        <v>2</v>
      </c>
      <c r="E580" s="5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7" t="s">
        <v>101</v>
      </c>
      <c r="D581" s="60">
        <v>4</v>
      </c>
      <c r="E581" s="5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7" t="s">
        <v>99</v>
      </c>
      <c r="D582" s="60">
        <v>194</v>
      </c>
      <c r="E582" s="59">
        <v>0.01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7" t="s">
        <v>86</v>
      </c>
      <c r="D583" s="60">
        <v>3</v>
      </c>
      <c r="E583" s="5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7" t="s">
        <v>106</v>
      </c>
      <c r="D584" s="60">
        <v>1</v>
      </c>
      <c r="E584" s="59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7" t="s">
        <v>93</v>
      </c>
      <c r="D585" s="60">
        <v>1</v>
      </c>
      <c r="E585" s="59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7" t="s">
        <v>102</v>
      </c>
      <c r="D586" s="60">
        <v>1</v>
      </c>
      <c r="E586" s="5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7" t="s">
        <v>89</v>
      </c>
      <c r="D587" s="60">
        <v>6</v>
      </c>
      <c r="E587" s="5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7" t="s">
        <v>110</v>
      </c>
      <c r="D588" s="60">
        <v>2</v>
      </c>
      <c r="E588" s="5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7" t="s">
        <v>119</v>
      </c>
      <c r="D589" s="60">
        <v>2</v>
      </c>
      <c r="E589" s="59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7" t="s">
        <v>108</v>
      </c>
      <c r="D590" s="60">
        <v>3</v>
      </c>
      <c r="E590" s="5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89" t="s">
        <v>53</v>
      </c>
      <c r="D591" s="92">
        <v>1183</v>
      </c>
      <c r="E591" s="91">
        <v>6.2E-2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 t="s">
        <v>146</v>
      </c>
      <c r="C592" s="57" t="s">
        <v>95</v>
      </c>
      <c r="D592" s="60">
        <v>1</v>
      </c>
      <c r="E592" s="5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7" t="s">
        <v>84</v>
      </c>
      <c r="D593" s="60">
        <v>4</v>
      </c>
      <c r="E593" s="5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7" t="s">
        <v>116</v>
      </c>
      <c r="D594" s="60">
        <v>1</v>
      </c>
      <c r="E594" s="5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7" t="s">
        <v>88</v>
      </c>
      <c r="D595" s="60">
        <v>1</v>
      </c>
      <c r="E595" s="5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7" t="s">
        <v>85</v>
      </c>
      <c r="D596" s="60">
        <v>17</v>
      </c>
      <c r="E596" s="59">
        <v>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7" t="s">
        <v>92</v>
      </c>
      <c r="D597" s="60">
        <v>3</v>
      </c>
      <c r="E597" s="5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7" t="s">
        <v>107</v>
      </c>
      <c r="D598" s="60">
        <v>2</v>
      </c>
      <c r="E598" s="5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7" t="s">
        <v>90</v>
      </c>
      <c r="D599" s="60">
        <v>1</v>
      </c>
      <c r="E599" s="5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7" t="s">
        <v>101</v>
      </c>
      <c r="D600" s="60">
        <v>1</v>
      </c>
      <c r="E600" s="5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7" t="s">
        <v>99</v>
      </c>
      <c r="D601" s="60">
        <v>1</v>
      </c>
      <c r="E601" s="5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7" t="s">
        <v>108</v>
      </c>
      <c r="D602" s="60">
        <v>2</v>
      </c>
      <c r="E602" s="5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89" t="s">
        <v>53</v>
      </c>
      <c r="D603" s="90">
        <v>34</v>
      </c>
      <c r="E603" s="91">
        <v>2E-3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 t="s">
        <v>147</v>
      </c>
      <c r="C604" s="57" t="s">
        <v>87</v>
      </c>
      <c r="D604" s="60">
        <v>1</v>
      </c>
      <c r="E604" s="5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7" t="s">
        <v>95</v>
      </c>
      <c r="D605" s="60">
        <v>1</v>
      </c>
      <c r="E605" s="5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7" t="s">
        <v>121</v>
      </c>
      <c r="D606" s="60">
        <v>1</v>
      </c>
      <c r="E606" s="5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7" t="s">
        <v>80</v>
      </c>
      <c r="D607" s="60">
        <v>1</v>
      </c>
      <c r="E607" s="59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7" t="s">
        <v>84</v>
      </c>
      <c r="D608" s="60">
        <v>2</v>
      </c>
      <c r="E608" s="5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7" t="s">
        <v>116</v>
      </c>
      <c r="D609" s="60">
        <v>1</v>
      </c>
      <c r="E609" s="5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7" t="s">
        <v>85</v>
      </c>
      <c r="D610" s="60">
        <v>9</v>
      </c>
      <c r="E610" s="5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7" t="s">
        <v>117</v>
      </c>
      <c r="D611" s="60">
        <v>4</v>
      </c>
      <c r="E611" s="5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7" t="s">
        <v>82</v>
      </c>
      <c r="D612" s="60">
        <v>1</v>
      </c>
      <c r="E612" s="5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7" t="s">
        <v>107</v>
      </c>
      <c r="D613" s="60">
        <v>6</v>
      </c>
      <c r="E613" s="5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7" t="s">
        <v>118</v>
      </c>
      <c r="D614" s="60">
        <v>2</v>
      </c>
      <c r="E614" s="5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7" t="s">
        <v>96</v>
      </c>
      <c r="D615" s="60">
        <v>1</v>
      </c>
      <c r="E615" s="5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7" t="s">
        <v>113</v>
      </c>
      <c r="D616" s="60">
        <v>1</v>
      </c>
      <c r="E616" s="5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7" t="s">
        <v>99</v>
      </c>
      <c r="D617" s="60">
        <v>2</v>
      </c>
      <c r="E617" s="5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89" t="s">
        <v>53</v>
      </c>
      <c r="D618" s="90">
        <v>33</v>
      </c>
      <c r="E618" s="91">
        <v>2E-3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 t="s">
        <v>148</v>
      </c>
      <c r="C619" s="57" t="s">
        <v>84</v>
      </c>
      <c r="D619" s="60">
        <v>2</v>
      </c>
      <c r="E619" s="5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7" t="s">
        <v>85</v>
      </c>
      <c r="D620" s="60">
        <v>12</v>
      </c>
      <c r="E620" s="59">
        <v>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7" t="s">
        <v>99</v>
      </c>
      <c r="D621" s="60">
        <v>3</v>
      </c>
      <c r="E621" s="5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89" t="s">
        <v>53</v>
      </c>
      <c r="D622" s="90">
        <v>17</v>
      </c>
      <c r="E622" s="91">
        <v>1E-3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8" customHeight="1">
      <c r="B623" s="65" t="s">
        <v>53</v>
      </c>
      <c r="C623" s="65"/>
      <c r="D623" s="62">
        <v>19207</v>
      </c>
      <c r="E623" s="63">
        <v>1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8" customHeight="1">
      <c r="G624" s="50"/>
      <c r="H624" s="50"/>
      <c r="I624" s="50"/>
      <c r="J624" s="50"/>
      <c r="K624" s="50"/>
      <c r="L624" s="50"/>
      <c r="M624" s="50"/>
      <c r="N624" s="50"/>
      <c r="O624" s="50"/>
      <c r="P624" s="50"/>
    </row>
    <row r="625" spans="2:16" ht="18" customHeight="1">
      <c r="B625" s="56" t="s">
        <v>76</v>
      </c>
      <c r="C625" s="56"/>
      <c r="D625" s="56"/>
      <c r="E625" s="56"/>
      <c r="F625" s="56"/>
      <c r="H625" s="50"/>
      <c r="I625" s="50"/>
      <c r="J625" s="50"/>
      <c r="K625" s="50"/>
      <c r="L625" s="50"/>
      <c r="M625" s="50"/>
      <c r="N625" s="50"/>
      <c r="O625" s="50"/>
      <c r="P625" s="50"/>
    </row>
    <row r="626" spans="2:16" ht="18" customHeight="1">
      <c r="B626" s="56" t="s">
        <v>45</v>
      </c>
      <c r="C626" s="56"/>
      <c r="D626" s="56"/>
      <c r="E626" s="56"/>
      <c r="F626" s="56"/>
      <c r="H626" s="50"/>
      <c r="I626" s="50"/>
      <c r="J626" s="50"/>
      <c r="K626" s="50"/>
      <c r="L626" s="50"/>
      <c r="M626" s="50"/>
      <c r="N626" s="50"/>
      <c r="O626" s="50"/>
      <c r="P626" s="50"/>
    </row>
    <row r="627" spans="2:16" ht="18" customHeight="1">
      <c r="B627" s="56" t="s">
        <v>77</v>
      </c>
      <c r="C627" s="56"/>
      <c r="D627" s="56"/>
      <c r="E627" s="56"/>
      <c r="F627" s="56"/>
      <c r="H627" s="50"/>
      <c r="I627" s="50"/>
      <c r="J627" s="50"/>
      <c r="K627" s="50"/>
      <c r="L627" s="50"/>
      <c r="M627" s="50"/>
      <c r="N627" s="50"/>
      <c r="O627" s="50"/>
      <c r="P627" s="50"/>
    </row>
    <row r="628" spans="2:16" ht="18" customHeight="1">
      <c r="B628" s="56" t="s">
        <v>78</v>
      </c>
      <c r="C628" s="56"/>
      <c r="D628" s="56"/>
      <c r="E628" s="56"/>
      <c r="F628" s="56"/>
      <c r="H628" s="50"/>
      <c r="I628" s="50"/>
      <c r="J628" s="50"/>
      <c r="K628" s="50"/>
      <c r="L628" s="50"/>
      <c r="M628" s="50"/>
      <c r="N628" s="50"/>
      <c r="O628" s="50"/>
      <c r="P628" s="50"/>
    </row>
    <row r="629" spans="2:16" ht="15" customHeight="1">
      <c r="B629" s="56" t="s">
        <v>79</v>
      </c>
      <c r="C629" s="56"/>
      <c r="D629" s="56"/>
      <c r="E629" s="56"/>
      <c r="F629" s="56"/>
    </row>
  </sheetData>
  <autoFilter ref="B9:E623"/>
  <mergeCells count="26">
    <mergeCell ref="B551:B591"/>
    <mergeCell ref="B592:B603"/>
    <mergeCell ref="B604:B618"/>
    <mergeCell ref="B619:B622"/>
    <mergeCell ref="B623:C623"/>
    <mergeCell ref="B462:B474"/>
    <mergeCell ref="B475:B491"/>
    <mergeCell ref="B492:B502"/>
    <mergeCell ref="B503:B516"/>
    <mergeCell ref="B517:B550"/>
    <mergeCell ref="B415:B461"/>
    <mergeCell ref="B10:B33"/>
    <mergeCell ref="B34:B44"/>
    <mergeCell ref="B45:B63"/>
    <mergeCell ref="B64:B93"/>
    <mergeCell ref="B94:B111"/>
    <mergeCell ref="B112:B136"/>
    <mergeCell ref="B137:B175"/>
    <mergeCell ref="B176:B217"/>
    <mergeCell ref="B218:B242"/>
    <mergeCell ref="B243:B270"/>
    <mergeCell ref="B7:E8"/>
    <mergeCell ref="B271:B297"/>
    <mergeCell ref="B298:B341"/>
    <mergeCell ref="B342:B375"/>
    <mergeCell ref="B376:B4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4" t="s">
        <v>249</v>
      </c>
      <c r="C7" s="54"/>
      <c r="D7" s="54"/>
    </row>
    <row r="8" spans="1:15" s="1" customFormat="1" ht="15" customHeight="1">
      <c r="B8" s="54"/>
      <c r="C8" s="54"/>
      <c r="D8" s="54"/>
    </row>
    <row r="9" spans="1:15" s="1" customFormat="1" ht="33" customHeight="1">
      <c r="B9" s="54"/>
      <c r="C9" s="54"/>
      <c r="D9" s="54"/>
    </row>
    <row r="10" spans="1:15" s="1" customFormat="1" ht="10.5" customHeight="1">
      <c r="B10" s="4"/>
      <c r="C10" s="4"/>
      <c r="D10" s="4"/>
    </row>
    <row r="11" spans="1:15" ht="27">
      <c r="B11" s="5" t="s">
        <v>56</v>
      </c>
      <c r="C11" s="6" t="s">
        <v>2</v>
      </c>
      <c r="D11" s="7" t="s">
        <v>3</v>
      </c>
    </row>
    <row r="12" spans="1:15">
      <c r="B12" s="67" t="s">
        <v>55</v>
      </c>
      <c r="C12" s="68">
        <v>9725</v>
      </c>
      <c r="D12" s="74">
        <v>0.50600000000000001</v>
      </c>
    </row>
    <row r="13" spans="1:15" ht="18.75">
      <c r="A13" s="46"/>
      <c r="B13" s="69" t="s">
        <v>54</v>
      </c>
      <c r="C13" s="70">
        <v>9482</v>
      </c>
      <c r="D13" s="75">
        <v>0.49399999999999999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71" t="s">
        <v>53</v>
      </c>
      <c r="C14" s="72">
        <f>SUM(C12:C13)</f>
        <v>19207</v>
      </c>
      <c r="D14" s="73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6" t="s">
        <v>76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6" t="s">
        <v>45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6" t="s">
        <v>77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6" t="s">
        <v>78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6" t="s">
        <v>79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 s="47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</row>
    <row r="27" spans="1:15"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</row>
    <row r="28" spans="1:15"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</row>
    <row r="29" spans="1:15"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</row>
    <row r="30" spans="1:15" ht="18" customHeight="1"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</row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49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4" t="s">
        <v>243</v>
      </c>
      <c r="C8" s="54"/>
      <c r="D8" s="54"/>
      <c r="E8" s="54"/>
    </row>
    <row r="9" spans="1:16" s="25" customFormat="1" ht="15" customHeight="1">
      <c r="A9" s="26"/>
      <c r="B9" s="54"/>
      <c r="C9" s="54"/>
      <c r="D9" s="54"/>
      <c r="E9" s="54"/>
      <c r="F9" s="27"/>
    </row>
    <row r="10" spans="1:16" s="25" customFormat="1" ht="15" customHeight="1">
      <c r="A10" s="26"/>
      <c r="B10" s="54"/>
      <c r="C10" s="54"/>
      <c r="D10" s="54"/>
      <c r="E10" s="54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49</v>
      </c>
      <c r="C12" s="12" t="s">
        <v>56</v>
      </c>
      <c r="D12" s="12" t="s">
        <v>2</v>
      </c>
      <c r="E12" s="12" t="s">
        <v>3</v>
      </c>
    </row>
    <row r="13" spans="1:16" ht="15">
      <c r="B13" s="64" t="s">
        <v>35</v>
      </c>
      <c r="C13" s="57" t="s">
        <v>55</v>
      </c>
      <c r="D13" s="60">
        <v>42</v>
      </c>
      <c r="E13" s="59">
        <v>2E-3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7" t="s">
        <v>54</v>
      </c>
      <c r="D14" s="60">
        <v>38</v>
      </c>
      <c r="E14" s="59">
        <v>2E-3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89" t="s">
        <v>53</v>
      </c>
      <c r="D15" s="90">
        <v>80</v>
      </c>
      <c r="E15" s="93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 t="s">
        <v>22</v>
      </c>
      <c r="C16" s="57" t="s">
        <v>55</v>
      </c>
      <c r="D16" s="60">
        <v>22</v>
      </c>
      <c r="E16" s="59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7" t="s">
        <v>54</v>
      </c>
      <c r="D17" s="60">
        <v>16</v>
      </c>
      <c r="E17" s="59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89" t="s">
        <v>53</v>
      </c>
      <c r="D18" s="90">
        <v>38</v>
      </c>
      <c r="E18" s="93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 t="s">
        <v>13</v>
      </c>
      <c r="C19" s="57" t="s">
        <v>55</v>
      </c>
      <c r="D19" s="60">
        <v>58</v>
      </c>
      <c r="E19" s="59">
        <v>3.0000000000000001E-3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7" t="s">
        <v>54</v>
      </c>
      <c r="D20" s="60">
        <v>43</v>
      </c>
      <c r="E20" s="59">
        <v>2E-3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/>
      <c r="C21" s="89" t="s">
        <v>53</v>
      </c>
      <c r="D21" s="90">
        <v>101</v>
      </c>
      <c r="E21" s="93">
        <v>0.01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 t="s">
        <v>4</v>
      </c>
      <c r="C22" s="57" t="s">
        <v>55</v>
      </c>
      <c r="D22" s="60">
        <v>242</v>
      </c>
      <c r="E22" s="59">
        <v>1.2999999999999999E-2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7" t="s">
        <v>54</v>
      </c>
      <c r="D23" s="60">
        <v>267</v>
      </c>
      <c r="E23" s="59">
        <v>1.4E-2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89" t="s">
        <v>53</v>
      </c>
      <c r="D24" s="90">
        <v>509</v>
      </c>
      <c r="E24" s="93">
        <v>0.03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 t="s">
        <v>8</v>
      </c>
      <c r="C25" s="57" t="s">
        <v>55</v>
      </c>
      <c r="D25" s="60">
        <v>51</v>
      </c>
      <c r="E25" s="59">
        <v>3.0000000000000001E-3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7" t="s">
        <v>54</v>
      </c>
      <c r="D26" s="60">
        <v>40</v>
      </c>
      <c r="E26" s="59">
        <v>2E-3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89" t="s">
        <v>53</v>
      </c>
      <c r="D27" s="90">
        <v>91</v>
      </c>
      <c r="E27" s="93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4" t="s">
        <v>38</v>
      </c>
      <c r="C28" s="57" t="s">
        <v>55</v>
      </c>
      <c r="D28" s="60">
        <v>4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4"/>
      <c r="C29" s="57" t="s">
        <v>54</v>
      </c>
      <c r="D29" s="60">
        <v>1</v>
      </c>
      <c r="E29" s="59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4"/>
      <c r="C30" s="89" t="s">
        <v>53</v>
      </c>
      <c r="D30" s="90">
        <v>5</v>
      </c>
      <c r="E30" s="93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64" t="s">
        <v>41</v>
      </c>
      <c r="C31" s="57" t="s">
        <v>55</v>
      </c>
      <c r="D31" s="60">
        <v>1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64"/>
      <c r="C32" s="57" t="s">
        <v>54</v>
      </c>
      <c r="D32" s="60">
        <v>2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64"/>
      <c r="C33" s="89" t="s">
        <v>53</v>
      </c>
      <c r="D33" s="90">
        <v>3</v>
      </c>
      <c r="E33" s="93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64" t="s">
        <v>183</v>
      </c>
      <c r="C34" s="57" t="s">
        <v>54</v>
      </c>
      <c r="D34" s="60">
        <v>1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64"/>
      <c r="C35" s="89" t="s">
        <v>53</v>
      </c>
      <c r="D35" s="90">
        <v>1</v>
      </c>
      <c r="E35" s="93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64" t="s">
        <v>10</v>
      </c>
      <c r="C36" s="57" t="s">
        <v>55</v>
      </c>
      <c r="D36" s="60">
        <v>168</v>
      </c>
      <c r="E36" s="59">
        <v>8.9999999999999993E-3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64"/>
      <c r="C37" s="57" t="s">
        <v>54</v>
      </c>
      <c r="D37" s="60">
        <v>111</v>
      </c>
      <c r="E37" s="59">
        <v>6.0000000000000001E-3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64"/>
      <c r="C38" s="89" t="s">
        <v>53</v>
      </c>
      <c r="D38" s="90">
        <v>279</v>
      </c>
      <c r="E38" s="93">
        <v>0.01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64" t="s">
        <v>12</v>
      </c>
      <c r="C39" s="57" t="s">
        <v>55</v>
      </c>
      <c r="D39" s="60">
        <v>143</v>
      </c>
      <c r="E39" s="59">
        <v>7.0000000000000001E-3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64"/>
      <c r="C40" s="57" t="s">
        <v>54</v>
      </c>
      <c r="D40" s="60">
        <v>121</v>
      </c>
      <c r="E40" s="59">
        <v>6.0000000000000001E-3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64"/>
      <c r="C41" s="89" t="s">
        <v>53</v>
      </c>
      <c r="D41" s="90">
        <v>264</v>
      </c>
      <c r="E41" s="93">
        <v>0.01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64" t="s">
        <v>26</v>
      </c>
      <c r="C42" s="57" t="s">
        <v>55</v>
      </c>
      <c r="D42" s="60">
        <v>6</v>
      </c>
      <c r="E42" s="59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64"/>
      <c r="C43" s="57" t="s">
        <v>54</v>
      </c>
      <c r="D43" s="60">
        <v>6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64"/>
      <c r="C44" s="89" t="s">
        <v>53</v>
      </c>
      <c r="D44" s="90">
        <v>12</v>
      </c>
      <c r="E44" s="93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64" t="s">
        <v>6</v>
      </c>
      <c r="C45" s="57" t="s">
        <v>55</v>
      </c>
      <c r="D45" s="60">
        <v>279</v>
      </c>
      <c r="E45" s="59">
        <v>1.4999999999999999E-2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64"/>
      <c r="C46" s="57" t="s">
        <v>54</v>
      </c>
      <c r="D46" s="60">
        <v>283</v>
      </c>
      <c r="E46" s="59">
        <v>1.4999999999999999E-2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64"/>
      <c r="C47" s="89" t="s">
        <v>53</v>
      </c>
      <c r="D47" s="90">
        <v>562</v>
      </c>
      <c r="E47" s="93">
        <v>0.03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64" t="s">
        <v>9</v>
      </c>
      <c r="C48" s="57" t="s">
        <v>55</v>
      </c>
      <c r="D48" s="60">
        <v>56</v>
      </c>
      <c r="E48" s="59">
        <v>3.0000000000000001E-3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64"/>
      <c r="C49" s="57" t="s">
        <v>54</v>
      </c>
      <c r="D49" s="60">
        <v>57</v>
      </c>
      <c r="E49" s="59">
        <v>3.0000000000000001E-3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64"/>
      <c r="C50" s="89" t="s">
        <v>53</v>
      </c>
      <c r="D50" s="90">
        <v>113</v>
      </c>
      <c r="E50" s="93">
        <v>0.01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64" t="s">
        <v>24</v>
      </c>
      <c r="C51" s="57" t="s">
        <v>55</v>
      </c>
      <c r="D51" s="60">
        <v>16</v>
      </c>
      <c r="E51" s="59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64"/>
      <c r="C52" s="57" t="s">
        <v>54</v>
      </c>
      <c r="D52" s="60">
        <v>15</v>
      </c>
      <c r="E52" s="59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64"/>
      <c r="C53" s="89" t="s">
        <v>53</v>
      </c>
      <c r="D53" s="90">
        <v>31</v>
      </c>
      <c r="E53" s="93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64" t="s">
        <v>16</v>
      </c>
      <c r="C54" s="57" t="s">
        <v>55</v>
      </c>
      <c r="D54" s="60">
        <v>40</v>
      </c>
      <c r="E54" s="59">
        <v>2E-3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64"/>
      <c r="C55" s="57" t="s">
        <v>54</v>
      </c>
      <c r="D55" s="60">
        <v>37</v>
      </c>
      <c r="E55" s="59">
        <v>2E-3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64"/>
      <c r="C56" s="89" t="s">
        <v>53</v>
      </c>
      <c r="D56" s="90">
        <v>77</v>
      </c>
      <c r="E56" s="93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64" t="s">
        <v>19</v>
      </c>
      <c r="C57" s="57" t="s">
        <v>55</v>
      </c>
      <c r="D57" s="60">
        <v>27</v>
      </c>
      <c r="E57" s="59">
        <v>1E-3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64"/>
      <c r="C58" s="57" t="s">
        <v>54</v>
      </c>
      <c r="D58" s="60">
        <v>12</v>
      </c>
      <c r="E58" s="59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64"/>
      <c r="C59" s="89" t="s">
        <v>53</v>
      </c>
      <c r="D59" s="90">
        <v>39</v>
      </c>
      <c r="E59" s="93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64" t="s">
        <v>29</v>
      </c>
      <c r="C60" s="57" t="s">
        <v>55</v>
      </c>
      <c r="D60" s="60">
        <v>50</v>
      </c>
      <c r="E60" s="59">
        <v>3.0000000000000001E-3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64"/>
      <c r="C61" s="57" t="s">
        <v>54</v>
      </c>
      <c r="D61" s="60">
        <v>27</v>
      </c>
      <c r="E61" s="59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64"/>
      <c r="C62" s="89" t="s">
        <v>53</v>
      </c>
      <c r="D62" s="90">
        <v>77</v>
      </c>
      <c r="E62" s="93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64" t="s">
        <v>39</v>
      </c>
      <c r="C63" s="57" t="s">
        <v>55</v>
      </c>
      <c r="D63" s="60">
        <v>11</v>
      </c>
      <c r="E63" s="59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64"/>
      <c r="C64" s="57" t="s">
        <v>54</v>
      </c>
      <c r="D64" s="60">
        <v>5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64"/>
      <c r="C65" s="89" t="s">
        <v>53</v>
      </c>
      <c r="D65" s="90">
        <v>16</v>
      </c>
      <c r="E65" s="93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64" t="s">
        <v>184</v>
      </c>
      <c r="C66" s="57" t="s">
        <v>55</v>
      </c>
      <c r="D66" s="60">
        <v>2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64"/>
      <c r="C67" s="89" t="s">
        <v>53</v>
      </c>
      <c r="D67" s="90">
        <v>2</v>
      </c>
      <c r="E67" s="93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64" t="s">
        <v>28</v>
      </c>
      <c r="C68" s="57" t="s">
        <v>55</v>
      </c>
      <c r="D68" s="60">
        <v>59</v>
      </c>
      <c r="E68" s="59">
        <v>3.0000000000000001E-3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64"/>
      <c r="C69" s="57" t="s">
        <v>54</v>
      </c>
      <c r="D69" s="60">
        <v>55</v>
      </c>
      <c r="E69" s="59">
        <v>3.0000000000000001E-3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64"/>
      <c r="C70" s="89" t="s">
        <v>53</v>
      </c>
      <c r="D70" s="90">
        <v>114</v>
      </c>
      <c r="E70" s="93">
        <v>0.01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64" t="s">
        <v>30</v>
      </c>
      <c r="C71" s="57" t="s">
        <v>55</v>
      </c>
      <c r="D71" s="60">
        <v>19</v>
      </c>
      <c r="E71" s="59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64"/>
      <c r="C72" s="57" t="s">
        <v>54</v>
      </c>
      <c r="D72" s="60">
        <v>21</v>
      </c>
      <c r="E72" s="59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64"/>
      <c r="C73" s="89" t="s">
        <v>53</v>
      </c>
      <c r="D73" s="90">
        <v>40</v>
      </c>
      <c r="E73" s="93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64" t="s">
        <v>36</v>
      </c>
      <c r="C74" s="57" t="s">
        <v>55</v>
      </c>
      <c r="D74" s="60">
        <v>19</v>
      </c>
      <c r="E74" s="59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64"/>
      <c r="C75" s="57" t="s">
        <v>54</v>
      </c>
      <c r="D75" s="60">
        <v>12</v>
      </c>
      <c r="E75" s="59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64"/>
      <c r="C76" s="89" t="s">
        <v>53</v>
      </c>
      <c r="D76" s="90">
        <v>31</v>
      </c>
      <c r="E76" s="93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64" t="s">
        <v>25</v>
      </c>
      <c r="C77" s="57" t="s">
        <v>55</v>
      </c>
      <c r="D77" s="60">
        <v>38</v>
      </c>
      <c r="E77" s="59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64"/>
      <c r="C78" s="57" t="s">
        <v>54</v>
      </c>
      <c r="D78" s="60">
        <v>36</v>
      </c>
      <c r="E78" s="59">
        <v>2E-3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64"/>
      <c r="C79" s="89" t="s">
        <v>53</v>
      </c>
      <c r="D79" s="90">
        <v>74</v>
      </c>
      <c r="E79" s="93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64" t="s">
        <v>23</v>
      </c>
      <c r="C80" s="57" t="s">
        <v>55</v>
      </c>
      <c r="D80" s="60">
        <v>15</v>
      </c>
      <c r="E80" s="59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64"/>
      <c r="C81" s="57" t="s">
        <v>54</v>
      </c>
      <c r="D81" s="60">
        <v>15</v>
      </c>
      <c r="E81" s="59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64"/>
      <c r="C82" s="89" t="s">
        <v>53</v>
      </c>
      <c r="D82" s="90">
        <v>30</v>
      </c>
      <c r="E82" s="93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64" t="s">
        <v>11</v>
      </c>
      <c r="C83" s="57" t="s">
        <v>55</v>
      </c>
      <c r="D83" s="60">
        <v>26</v>
      </c>
      <c r="E83" s="59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64"/>
      <c r="C84" s="57" t="s">
        <v>54</v>
      </c>
      <c r="D84" s="60">
        <v>26</v>
      </c>
      <c r="E84" s="59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64"/>
      <c r="C85" s="89" t="s">
        <v>53</v>
      </c>
      <c r="D85" s="90">
        <v>52</v>
      </c>
      <c r="E85" s="93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64" t="s">
        <v>179</v>
      </c>
      <c r="C86" s="57" t="s">
        <v>55</v>
      </c>
      <c r="D86" s="60">
        <v>2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64"/>
      <c r="C87" s="89" t="s">
        <v>53</v>
      </c>
      <c r="D87" s="90">
        <v>2</v>
      </c>
      <c r="E87" s="93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64" t="s">
        <v>40</v>
      </c>
      <c r="C88" s="57" t="s">
        <v>55</v>
      </c>
      <c r="D88" s="60">
        <v>9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64"/>
      <c r="C89" s="57" t="s">
        <v>54</v>
      </c>
      <c r="D89" s="60">
        <v>3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64"/>
      <c r="C90" s="89" t="s">
        <v>53</v>
      </c>
      <c r="D90" s="90">
        <v>12</v>
      </c>
      <c r="E90" s="93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64" t="s">
        <v>18</v>
      </c>
      <c r="C91" s="57" t="s">
        <v>55</v>
      </c>
      <c r="D91" s="60">
        <v>22</v>
      </c>
      <c r="E91" s="59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64"/>
      <c r="C92" s="57" t="s">
        <v>54</v>
      </c>
      <c r="D92" s="60">
        <v>30</v>
      </c>
      <c r="E92" s="59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64"/>
      <c r="C93" s="89" t="s">
        <v>53</v>
      </c>
      <c r="D93" s="90">
        <v>52</v>
      </c>
      <c r="E93" s="93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64" t="s">
        <v>33</v>
      </c>
      <c r="C94" s="57" t="s">
        <v>55</v>
      </c>
      <c r="D94" s="60">
        <v>12</v>
      </c>
      <c r="E94" s="59">
        <v>1E-3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64"/>
      <c r="C95" s="57" t="s">
        <v>54</v>
      </c>
      <c r="D95" s="60">
        <v>8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64"/>
      <c r="C96" s="89" t="s">
        <v>53</v>
      </c>
      <c r="D96" s="90">
        <v>20</v>
      </c>
      <c r="E96" s="93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64" t="s">
        <v>15</v>
      </c>
      <c r="C97" s="57" t="s">
        <v>55</v>
      </c>
      <c r="D97" s="60">
        <v>121</v>
      </c>
      <c r="E97" s="59">
        <v>6.0000000000000001E-3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64"/>
      <c r="C98" s="57" t="s">
        <v>54</v>
      </c>
      <c r="D98" s="60">
        <v>96</v>
      </c>
      <c r="E98" s="59">
        <v>5.0000000000000001E-3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64"/>
      <c r="C99" s="89" t="s">
        <v>53</v>
      </c>
      <c r="D99" s="90">
        <v>217</v>
      </c>
      <c r="E99" s="93">
        <v>0.01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64" t="s">
        <v>43</v>
      </c>
      <c r="C100" s="57" t="s">
        <v>55</v>
      </c>
      <c r="D100" s="60">
        <v>1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64"/>
      <c r="C101" s="89" t="s">
        <v>53</v>
      </c>
      <c r="D101" s="90">
        <v>1</v>
      </c>
      <c r="E101" s="93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64" t="s">
        <v>34</v>
      </c>
      <c r="C102" s="57" t="s">
        <v>55</v>
      </c>
      <c r="D102" s="60">
        <v>16</v>
      </c>
      <c r="E102" s="59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64"/>
      <c r="C103" s="57" t="s">
        <v>54</v>
      </c>
      <c r="D103" s="60">
        <v>9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64"/>
      <c r="C104" s="89" t="s">
        <v>53</v>
      </c>
      <c r="D104" s="90">
        <v>25</v>
      </c>
      <c r="E104" s="93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64" t="s">
        <v>7</v>
      </c>
      <c r="C105" s="57" t="s">
        <v>55</v>
      </c>
      <c r="D105" s="60">
        <v>105</v>
      </c>
      <c r="E105" s="59">
        <v>5.0000000000000001E-3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64"/>
      <c r="C106" s="57" t="s">
        <v>54</v>
      </c>
      <c r="D106" s="60">
        <v>90</v>
      </c>
      <c r="E106" s="59">
        <v>5.0000000000000001E-3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64"/>
      <c r="C107" s="89" t="s">
        <v>53</v>
      </c>
      <c r="D107" s="90">
        <v>195</v>
      </c>
      <c r="E107" s="93">
        <v>0.01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64" t="s">
        <v>31</v>
      </c>
      <c r="C108" s="57" t="s">
        <v>55</v>
      </c>
      <c r="D108" s="60">
        <v>5</v>
      </c>
      <c r="E108" s="5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64"/>
      <c r="C109" s="57" t="s">
        <v>54</v>
      </c>
      <c r="D109" s="60">
        <v>8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64"/>
      <c r="C110" s="89" t="s">
        <v>53</v>
      </c>
      <c r="D110" s="90">
        <v>13</v>
      </c>
      <c r="E110" s="93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64" t="s">
        <v>37</v>
      </c>
      <c r="C111" s="57" t="s">
        <v>55</v>
      </c>
      <c r="D111" s="60">
        <v>5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64"/>
      <c r="C112" s="57" t="s">
        <v>54</v>
      </c>
      <c r="D112" s="60">
        <v>3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64"/>
      <c r="C113" s="89" t="s">
        <v>53</v>
      </c>
      <c r="D113" s="90">
        <v>8</v>
      </c>
      <c r="E113" s="93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64" t="s">
        <v>32</v>
      </c>
      <c r="C114" s="57" t="s">
        <v>55</v>
      </c>
      <c r="D114" s="60">
        <v>24</v>
      </c>
      <c r="E114" s="59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64"/>
      <c r="C115" s="57" t="s">
        <v>54</v>
      </c>
      <c r="D115" s="60">
        <v>18</v>
      </c>
      <c r="E115" s="59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64"/>
      <c r="C116" s="89" t="s">
        <v>53</v>
      </c>
      <c r="D116" s="90">
        <v>42</v>
      </c>
      <c r="E116" s="93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64" t="s">
        <v>44</v>
      </c>
      <c r="C117" s="57" t="s">
        <v>55</v>
      </c>
      <c r="D117" s="60">
        <v>1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64"/>
      <c r="C118" s="57" t="s">
        <v>54</v>
      </c>
      <c r="D118" s="60">
        <v>1</v>
      </c>
      <c r="E118" s="5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64"/>
      <c r="C119" s="89" t="s">
        <v>53</v>
      </c>
      <c r="D119" s="90">
        <v>2</v>
      </c>
      <c r="E119" s="93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64" t="s">
        <v>14</v>
      </c>
      <c r="C120" s="57" t="s">
        <v>55</v>
      </c>
      <c r="D120" s="60">
        <v>82</v>
      </c>
      <c r="E120" s="59">
        <v>4.0000000000000001E-3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64"/>
      <c r="C121" s="57" t="s">
        <v>54</v>
      </c>
      <c r="D121" s="60">
        <v>48</v>
      </c>
      <c r="E121" s="59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64"/>
      <c r="C122" s="89" t="s">
        <v>53</v>
      </c>
      <c r="D122" s="90">
        <v>130</v>
      </c>
      <c r="E122" s="93">
        <v>0.01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64" t="s">
        <v>5</v>
      </c>
      <c r="C123" s="57" t="s">
        <v>55</v>
      </c>
      <c r="D123" s="58">
        <v>7838</v>
      </c>
      <c r="E123" s="59">
        <v>0.40799999999999997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64"/>
      <c r="C124" s="57" t="s">
        <v>54</v>
      </c>
      <c r="D124" s="58">
        <v>7851</v>
      </c>
      <c r="E124" s="59">
        <v>0.40899999999999997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64"/>
      <c r="C125" s="89" t="s">
        <v>53</v>
      </c>
      <c r="D125" s="92">
        <v>15689</v>
      </c>
      <c r="E125" s="93">
        <v>0.82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64" t="s">
        <v>20</v>
      </c>
      <c r="C126" s="57" t="s">
        <v>55</v>
      </c>
      <c r="D126" s="60">
        <v>25</v>
      </c>
      <c r="E126" s="59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64"/>
      <c r="C127" s="57" t="s">
        <v>54</v>
      </c>
      <c r="D127" s="60">
        <v>19</v>
      </c>
      <c r="E127" s="59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64"/>
      <c r="C128" s="89" t="s">
        <v>53</v>
      </c>
      <c r="D128" s="90">
        <v>44</v>
      </c>
      <c r="E128" s="93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64" t="s">
        <v>27</v>
      </c>
      <c r="C129" s="57" t="s">
        <v>55</v>
      </c>
      <c r="D129" s="60">
        <v>30</v>
      </c>
      <c r="E129" s="59">
        <v>2E-3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64"/>
      <c r="C130" s="57" t="s">
        <v>54</v>
      </c>
      <c r="D130" s="60">
        <v>19</v>
      </c>
      <c r="E130" s="59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64"/>
      <c r="C131" s="89" t="s">
        <v>53</v>
      </c>
      <c r="D131" s="90">
        <v>49</v>
      </c>
      <c r="E131" s="93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64" t="s">
        <v>17</v>
      </c>
      <c r="C132" s="57" t="s">
        <v>55</v>
      </c>
      <c r="D132" s="60">
        <v>10</v>
      </c>
      <c r="E132" s="59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64"/>
      <c r="C133" s="57" t="s">
        <v>54</v>
      </c>
      <c r="D133" s="60">
        <v>8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64"/>
      <c r="C134" s="89" t="s">
        <v>53</v>
      </c>
      <c r="D134" s="90">
        <v>18</v>
      </c>
      <c r="E134" s="93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64" t="s">
        <v>177</v>
      </c>
      <c r="C135" s="57" t="s">
        <v>54</v>
      </c>
      <c r="D135" s="60">
        <v>1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64"/>
      <c r="C136" s="89" t="s">
        <v>53</v>
      </c>
      <c r="D136" s="90">
        <v>1</v>
      </c>
      <c r="E136" s="93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64" t="s">
        <v>21</v>
      </c>
      <c r="C137" s="57" t="s">
        <v>55</v>
      </c>
      <c r="D137" s="60">
        <v>21</v>
      </c>
      <c r="E137" s="59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64"/>
      <c r="C138" s="57" t="s">
        <v>54</v>
      </c>
      <c r="D138" s="60">
        <v>21</v>
      </c>
      <c r="E138" s="59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64"/>
      <c r="C139" s="89" t="s">
        <v>53</v>
      </c>
      <c r="D139" s="90">
        <v>42</v>
      </c>
      <c r="E139" s="93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64" t="s">
        <v>42</v>
      </c>
      <c r="C140" s="57" t="s">
        <v>55</v>
      </c>
      <c r="D140" s="60">
        <v>2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64"/>
      <c r="C141" s="57" t="s">
        <v>54</v>
      </c>
      <c r="D141" s="60">
        <v>2</v>
      </c>
      <c r="E141" s="5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64"/>
      <c r="C142" s="89" t="s">
        <v>53</v>
      </c>
      <c r="D142" s="90">
        <v>4</v>
      </c>
      <c r="E142" s="93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65" t="s">
        <v>53</v>
      </c>
      <c r="C143" s="65"/>
      <c r="D143" s="62">
        <v>19207</v>
      </c>
      <c r="E143" s="66">
        <v>1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0.5" customHeight="1"/>
    <row r="145" spans="2:16" ht="11.25" customHeight="1">
      <c r="B145" s="56" t="s">
        <v>76</v>
      </c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</row>
    <row r="146" spans="2:16" ht="18" customHeight="1">
      <c r="B146" s="56" t="s">
        <v>45</v>
      </c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</row>
    <row r="147" spans="2:16" ht="18" customHeight="1">
      <c r="B147" s="56" t="s">
        <v>77</v>
      </c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</row>
    <row r="148" spans="2:16">
      <c r="B148" s="56" t="s">
        <v>78</v>
      </c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</row>
    <row r="149" spans="2:16">
      <c r="B149" s="56" t="s">
        <v>79</v>
      </c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</row>
  </sheetData>
  <mergeCells count="47">
    <mergeCell ref="B132:B134"/>
    <mergeCell ref="B135:B136"/>
    <mergeCell ref="B137:B139"/>
    <mergeCell ref="B140:B142"/>
    <mergeCell ref="B143:C143"/>
    <mergeCell ref="B117:B119"/>
    <mergeCell ref="B120:B122"/>
    <mergeCell ref="B123:B125"/>
    <mergeCell ref="B126:B128"/>
    <mergeCell ref="B129:B131"/>
    <mergeCell ref="B102:B104"/>
    <mergeCell ref="B105:B107"/>
    <mergeCell ref="B108:B110"/>
    <mergeCell ref="B111:B113"/>
    <mergeCell ref="B114:B116"/>
    <mergeCell ref="B13:B15"/>
    <mergeCell ref="B16:B18"/>
    <mergeCell ref="B19:B21"/>
    <mergeCell ref="B22:B24"/>
    <mergeCell ref="B25:B27"/>
    <mergeCell ref="B28:B30"/>
    <mergeCell ref="B31:B33"/>
    <mergeCell ref="B34:B35"/>
    <mergeCell ref="B36:B38"/>
    <mergeCell ref="B39:B41"/>
    <mergeCell ref="B8:E10"/>
    <mergeCell ref="B74:B76"/>
    <mergeCell ref="B77:B79"/>
    <mergeCell ref="B80:B82"/>
    <mergeCell ref="B83:B85"/>
    <mergeCell ref="B42:B44"/>
    <mergeCell ref="B45:B47"/>
    <mergeCell ref="B48:B50"/>
    <mergeCell ref="B51:B53"/>
    <mergeCell ref="B71:B73"/>
    <mergeCell ref="B54:B56"/>
    <mergeCell ref="B57:B59"/>
    <mergeCell ref="B60:B62"/>
    <mergeCell ref="B63:B65"/>
    <mergeCell ref="B66:B67"/>
    <mergeCell ref="B68:B70"/>
    <mergeCell ref="B100:B101"/>
    <mergeCell ref="B86:B87"/>
    <mergeCell ref="B88:B90"/>
    <mergeCell ref="B91:B93"/>
    <mergeCell ref="B94:B96"/>
    <mergeCell ref="B97:B9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0"/>
  <sheetViews>
    <sheetView showGridLines="0" workbookViewId="0"/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4" t="s">
        <v>248</v>
      </c>
      <c r="C11" s="54"/>
      <c r="D11" s="54"/>
      <c r="E11" s="54"/>
    </row>
    <row r="12" spans="2:5">
      <c r="B12" s="54"/>
      <c r="C12" s="54"/>
      <c r="D12" s="54"/>
      <c r="E12" s="54"/>
    </row>
    <row r="13" spans="2:5">
      <c r="B13" s="54"/>
      <c r="C13" s="54"/>
      <c r="D13" s="54"/>
      <c r="E13" s="54"/>
    </row>
    <row r="15" spans="2:5" ht="36" customHeight="1">
      <c r="B15" s="12" t="s">
        <v>46</v>
      </c>
      <c r="C15" s="12" t="s">
        <v>56</v>
      </c>
      <c r="D15" s="12" t="s">
        <v>2</v>
      </c>
      <c r="E15" s="12" t="s">
        <v>3</v>
      </c>
    </row>
    <row r="16" spans="2:5">
      <c r="B16" s="64" t="s">
        <v>103</v>
      </c>
      <c r="C16" s="57" t="s">
        <v>55</v>
      </c>
      <c r="D16" s="60">
        <v>17</v>
      </c>
      <c r="E16" s="59">
        <v>1E-3</v>
      </c>
    </row>
    <row r="17" spans="2:5">
      <c r="B17" s="64"/>
      <c r="C17" s="57" t="s">
        <v>54</v>
      </c>
      <c r="D17" s="60">
        <v>21</v>
      </c>
      <c r="E17" s="59">
        <v>1E-3</v>
      </c>
    </row>
    <row r="18" spans="2:5">
      <c r="B18" s="64"/>
      <c r="C18" s="89" t="s">
        <v>53</v>
      </c>
      <c r="D18" s="90">
        <v>38</v>
      </c>
      <c r="E18" s="91">
        <v>2E-3</v>
      </c>
    </row>
    <row r="19" spans="2:5">
      <c r="B19" s="64" t="s">
        <v>87</v>
      </c>
      <c r="C19" s="57" t="s">
        <v>55</v>
      </c>
      <c r="D19" s="60">
        <v>238</v>
      </c>
      <c r="E19" s="59">
        <v>1.2E-2</v>
      </c>
    </row>
    <row r="20" spans="2:5">
      <c r="B20" s="64"/>
      <c r="C20" s="57" t="s">
        <v>54</v>
      </c>
      <c r="D20" s="60">
        <v>185</v>
      </c>
      <c r="E20" s="59">
        <v>0.01</v>
      </c>
    </row>
    <row r="21" spans="2:5">
      <c r="B21" s="64"/>
      <c r="C21" s="89" t="s">
        <v>53</v>
      </c>
      <c r="D21" s="90">
        <v>423</v>
      </c>
      <c r="E21" s="91">
        <v>2.1999999999999999E-2</v>
      </c>
    </row>
    <row r="22" spans="2:5">
      <c r="B22" s="64" t="s">
        <v>95</v>
      </c>
      <c r="C22" s="57" t="s">
        <v>55</v>
      </c>
      <c r="D22" s="60">
        <v>370</v>
      </c>
      <c r="E22" s="59">
        <v>1.9E-2</v>
      </c>
    </row>
    <row r="23" spans="2:5">
      <c r="B23" s="64"/>
      <c r="C23" s="57" t="s">
        <v>54</v>
      </c>
      <c r="D23" s="60">
        <v>338</v>
      </c>
      <c r="E23" s="59">
        <v>1.7999999999999999E-2</v>
      </c>
    </row>
    <row r="24" spans="2:5">
      <c r="B24" s="64"/>
      <c r="C24" s="89" t="s">
        <v>53</v>
      </c>
      <c r="D24" s="90">
        <v>708</v>
      </c>
      <c r="E24" s="91">
        <v>3.6999999999999998E-2</v>
      </c>
    </row>
    <row r="25" spans="2:5">
      <c r="B25" s="64" t="s">
        <v>109</v>
      </c>
      <c r="C25" s="57" t="s">
        <v>55</v>
      </c>
      <c r="D25" s="60">
        <v>7</v>
      </c>
      <c r="E25" s="59">
        <v>0</v>
      </c>
    </row>
    <row r="26" spans="2:5">
      <c r="B26" s="64"/>
      <c r="C26" s="57" t="s">
        <v>54</v>
      </c>
      <c r="D26" s="60">
        <v>8</v>
      </c>
      <c r="E26" s="59">
        <v>0</v>
      </c>
    </row>
    <row r="27" spans="2:5">
      <c r="B27" s="64"/>
      <c r="C27" s="89" t="s">
        <v>53</v>
      </c>
      <c r="D27" s="90">
        <v>15</v>
      </c>
      <c r="E27" s="91">
        <v>1E-3</v>
      </c>
    </row>
    <row r="28" spans="2:5">
      <c r="B28" s="64" t="s">
        <v>120</v>
      </c>
      <c r="C28" s="57" t="s">
        <v>55</v>
      </c>
      <c r="D28" s="60">
        <v>4</v>
      </c>
      <c r="E28" s="59">
        <v>0</v>
      </c>
    </row>
    <row r="29" spans="2:5">
      <c r="B29" s="64"/>
      <c r="C29" s="89" t="s">
        <v>53</v>
      </c>
      <c r="D29" s="90">
        <v>4</v>
      </c>
      <c r="E29" s="91">
        <v>0</v>
      </c>
    </row>
    <row r="30" spans="2:5">
      <c r="B30" s="64" t="s">
        <v>121</v>
      </c>
      <c r="C30" s="57" t="s">
        <v>55</v>
      </c>
      <c r="D30" s="60">
        <v>106</v>
      </c>
      <c r="E30" s="59">
        <v>6.0000000000000001E-3</v>
      </c>
    </row>
    <row r="31" spans="2:5">
      <c r="B31" s="64"/>
      <c r="C31" s="57" t="s">
        <v>54</v>
      </c>
      <c r="D31" s="60">
        <v>140</v>
      </c>
      <c r="E31" s="59">
        <v>7.0000000000000001E-3</v>
      </c>
    </row>
    <row r="32" spans="2:5">
      <c r="B32" s="64"/>
      <c r="C32" s="89" t="s">
        <v>53</v>
      </c>
      <c r="D32" s="90">
        <v>246</v>
      </c>
      <c r="E32" s="91">
        <v>1.2999999999999999E-2</v>
      </c>
    </row>
    <row r="33" spans="2:5">
      <c r="B33" s="64" t="s">
        <v>124</v>
      </c>
      <c r="C33" s="57" t="s">
        <v>54</v>
      </c>
      <c r="D33" s="60">
        <v>1</v>
      </c>
      <c r="E33" s="59">
        <v>0</v>
      </c>
    </row>
    <row r="34" spans="2:5">
      <c r="B34" s="64"/>
      <c r="C34" s="89" t="s">
        <v>53</v>
      </c>
      <c r="D34" s="90">
        <v>1</v>
      </c>
      <c r="E34" s="91">
        <v>0</v>
      </c>
    </row>
    <row r="35" spans="2:5">
      <c r="B35" s="64" t="s">
        <v>80</v>
      </c>
      <c r="C35" s="57" t="s">
        <v>55</v>
      </c>
      <c r="D35" s="60">
        <v>318</v>
      </c>
      <c r="E35" s="59">
        <v>1.7000000000000001E-2</v>
      </c>
    </row>
    <row r="36" spans="2:5">
      <c r="B36" s="64"/>
      <c r="C36" s="57" t="s">
        <v>54</v>
      </c>
      <c r="D36" s="60">
        <v>336</v>
      </c>
      <c r="E36" s="59">
        <v>1.7000000000000001E-2</v>
      </c>
    </row>
    <row r="37" spans="2:5">
      <c r="B37" s="64"/>
      <c r="C37" s="89" t="s">
        <v>53</v>
      </c>
      <c r="D37" s="90">
        <v>654</v>
      </c>
      <c r="E37" s="91">
        <v>3.4000000000000002E-2</v>
      </c>
    </row>
    <row r="38" spans="2:5">
      <c r="B38" s="64" t="s">
        <v>84</v>
      </c>
      <c r="C38" s="57" t="s">
        <v>55</v>
      </c>
      <c r="D38" s="58">
        <v>1877</v>
      </c>
      <c r="E38" s="59">
        <v>9.8000000000000004E-2</v>
      </c>
    </row>
    <row r="39" spans="2:5">
      <c r="B39" s="64"/>
      <c r="C39" s="57" t="s">
        <v>54</v>
      </c>
      <c r="D39" s="58">
        <v>1862</v>
      </c>
      <c r="E39" s="59">
        <v>9.7000000000000003E-2</v>
      </c>
    </row>
    <row r="40" spans="2:5">
      <c r="B40" s="64"/>
      <c r="C40" s="89" t="s">
        <v>53</v>
      </c>
      <c r="D40" s="92">
        <v>3739</v>
      </c>
      <c r="E40" s="91">
        <v>0.19500000000000001</v>
      </c>
    </row>
    <row r="41" spans="2:5">
      <c r="B41" s="64" t="s">
        <v>187</v>
      </c>
      <c r="C41" s="57" t="s">
        <v>55</v>
      </c>
      <c r="D41" s="60">
        <v>1</v>
      </c>
      <c r="E41" s="59">
        <v>0</v>
      </c>
    </row>
    <row r="42" spans="2:5">
      <c r="B42" s="64"/>
      <c r="C42" s="57" t="s">
        <v>54</v>
      </c>
      <c r="D42" s="60">
        <v>2</v>
      </c>
      <c r="E42" s="59">
        <v>0</v>
      </c>
    </row>
    <row r="43" spans="2:5">
      <c r="B43" s="64"/>
      <c r="C43" s="89" t="s">
        <v>53</v>
      </c>
      <c r="D43" s="90">
        <v>3</v>
      </c>
      <c r="E43" s="91">
        <v>0</v>
      </c>
    </row>
    <row r="44" spans="2:5">
      <c r="B44" s="64" t="s">
        <v>83</v>
      </c>
      <c r="C44" s="57" t="s">
        <v>55</v>
      </c>
      <c r="D44" s="60">
        <v>53</v>
      </c>
      <c r="E44" s="59">
        <v>3.0000000000000001E-3</v>
      </c>
    </row>
    <row r="45" spans="2:5">
      <c r="B45" s="64"/>
      <c r="C45" s="57" t="s">
        <v>54</v>
      </c>
      <c r="D45" s="60">
        <v>41</v>
      </c>
      <c r="E45" s="59">
        <v>2E-3</v>
      </c>
    </row>
    <row r="46" spans="2:5">
      <c r="B46" s="64"/>
      <c r="C46" s="89" t="s">
        <v>53</v>
      </c>
      <c r="D46" s="90">
        <v>94</v>
      </c>
      <c r="E46" s="91">
        <v>5.0000000000000001E-3</v>
      </c>
    </row>
    <row r="47" spans="2:5">
      <c r="B47" s="64" t="s">
        <v>104</v>
      </c>
      <c r="C47" s="57" t="s">
        <v>55</v>
      </c>
      <c r="D47" s="60">
        <v>64</v>
      </c>
      <c r="E47" s="59">
        <v>3.0000000000000001E-3</v>
      </c>
    </row>
    <row r="48" spans="2:5">
      <c r="B48" s="64"/>
      <c r="C48" s="57" t="s">
        <v>54</v>
      </c>
      <c r="D48" s="60">
        <v>57</v>
      </c>
      <c r="E48" s="59">
        <v>3.0000000000000001E-3</v>
      </c>
    </row>
    <row r="49" spans="2:5">
      <c r="B49" s="64"/>
      <c r="C49" s="89" t="s">
        <v>53</v>
      </c>
      <c r="D49" s="90">
        <v>121</v>
      </c>
      <c r="E49" s="91">
        <v>6.0000000000000001E-3</v>
      </c>
    </row>
    <row r="50" spans="2:5">
      <c r="B50" s="64" t="s">
        <v>186</v>
      </c>
      <c r="C50" s="57" t="s">
        <v>55</v>
      </c>
      <c r="D50" s="60">
        <v>1</v>
      </c>
      <c r="E50" s="59">
        <v>0</v>
      </c>
    </row>
    <row r="51" spans="2:5">
      <c r="B51" s="64"/>
      <c r="C51" s="57" t="s">
        <v>54</v>
      </c>
      <c r="D51" s="60">
        <v>5</v>
      </c>
      <c r="E51" s="59">
        <v>0</v>
      </c>
    </row>
    <row r="52" spans="2:5">
      <c r="B52" s="64"/>
      <c r="C52" s="89" t="s">
        <v>53</v>
      </c>
      <c r="D52" s="90">
        <v>6</v>
      </c>
      <c r="E52" s="91">
        <v>0</v>
      </c>
    </row>
    <row r="53" spans="2:5">
      <c r="B53" s="64" t="s">
        <v>116</v>
      </c>
      <c r="C53" s="57" t="s">
        <v>55</v>
      </c>
      <c r="D53" s="60">
        <v>17</v>
      </c>
      <c r="E53" s="59">
        <v>1E-3</v>
      </c>
    </row>
    <row r="54" spans="2:5">
      <c r="B54" s="64"/>
      <c r="C54" s="57" t="s">
        <v>54</v>
      </c>
      <c r="D54" s="60">
        <v>27</v>
      </c>
      <c r="E54" s="59">
        <v>1E-3</v>
      </c>
    </row>
    <row r="55" spans="2:5">
      <c r="B55" s="64"/>
      <c r="C55" s="89" t="s">
        <v>53</v>
      </c>
      <c r="D55" s="90">
        <v>44</v>
      </c>
      <c r="E55" s="91">
        <v>2E-3</v>
      </c>
    </row>
    <row r="56" spans="2:5">
      <c r="B56" s="64" t="s">
        <v>115</v>
      </c>
      <c r="C56" s="57" t="s">
        <v>55</v>
      </c>
      <c r="D56" s="60">
        <v>6</v>
      </c>
      <c r="E56" s="59">
        <v>0</v>
      </c>
    </row>
    <row r="57" spans="2:5">
      <c r="B57" s="64"/>
      <c r="C57" s="57" t="s">
        <v>54</v>
      </c>
      <c r="D57" s="60">
        <v>7</v>
      </c>
      <c r="E57" s="59">
        <v>0</v>
      </c>
    </row>
    <row r="58" spans="2:5">
      <c r="B58" s="64"/>
      <c r="C58" s="89" t="s">
        <v>53</v>
      </c>
      <c r="D58" s="90">
        <v>13</v>
      </c>
      <c r="E58" s="91">
        <v>1E-3</v>
      </c>
    </row>
    <row r="59" spans="2:5">
      <c r="B59" s="64" t="s">
        <v>88</v>
      </c>
      <c r="C59" s="57" t="s">
        <v>55</v>
      </c>
      <c r="D59" s="60">
        <v>40</v>
      </c>
      <c r="E59" s="59">
        <v>2E-3</v>
      </c>
    </row>
    <row r="60" spans="2:5">
      <c r="B60" s="64"/>
      <c r="C60" s="57" t="s">
        <v>54</v>
      </c>
      <c r="D60" s="60">
        <v>28</v>
      </c>
      <c r="E60" s="59">
        <v>1E-3</v>
      </c>
    </row>
    <row r="61" spans="2:5">
      <c r="B61" s="64"/>
      <c r="C61" s="89" t="s">
        <v>53</v>
      </c>
      <c r="D61" s="90">
        <v>68</v>
      </c>
      <c r="E61" s="91">
        <v>4.0000000000000001E-3</v>
      </c>
    </row>
    <row r="62" spans="2:5">
      <c r="B62" s="64" t="s">
        <v>85</v>
      </c>
      <c r="C62" s="57" t="s">
        <v>55</v>
      </c>
      <c r="D62" s="58">
        <v>2786</v>
      </c>
      <c r="E62" s="59">
        <v>0.14499999999999999</v>
      </c>
    </row>
    <row r="63" spans="2:5">
      <c r="B63" s="64"/>
      <c r="C63" s="57" t="s">
        <v>54</v>
      </c>
      <c r="D63" s="58">
        <v>2568</v>
      </c>
      <c r="E63" s="59">
        <v>0.13400000000000001</v>
      </c>
    </row>
    <row r="64" spans="2:5">
      <c r="B64" s="64"/>
      <c r="C64" s="89" t="s">
        <v>53</v>
      </c>
      <c r="D64" s="92">
        <v>5354</v>
      </c>
      <c r="E64" s="91">
        <v>0.27900000000000003</v>
      </c>
    </row>
    <row r="65" spans="2:5">
      <c r="B65" s="64" t="s">
        <v>91</v>
      </c>
      <c r="C65" s="57" t="s">
        <v>55</v>
      </c>
      <c r="D65" s="60">
        <v>73</v>
      </c>
      <c r="E65" s="59">
        <v>4.0000000000000001E-3</v>
      </c>
    </row>
    <row r="66" spans="2:5">
      <c r="B66" s="64"/>
      <c r="C66" s="57" t="s">
        <v>54</v>
      </c>
      <c r="D66" s="60">
        <v>40</v>
      </c>
      <c r="E66" s="59">
        <v>2E-3</v>
      </c>
    </row>
    <row r="67" spans="2:5">
      <c r="B67" s="64"/>
      <c r="C67" s="89" t="s">
        <v>53</v>
      </c>
      <c r="D67" s="90">
        <v>113</v>
      </c>
      <c r="E67" s="91">
        <v>6.0000000000000001E-3</v>
      </c>
    </row>
    <row r="68" spans="2:5">
      <c r="B68" s="64" t="s">
        <v>92</v>
      </c>
      <c r="C68" s="57" t="s">
        <v>55</v>
      </c>
      <c r="D68" s="60">
        <v>84</v>
      </c>
      <c r="E68" s="59">
        <v>4.0000000000000001E-3</v>
      </c>
    </row>
    <row r="69" spans="2:5">
      <c r="B69" s="64"/>
      <c r="C69" s="57" t="s">
        <v>54</v>
      </c>
      <c r="D69" s="60">
        <v>78</v>
      </c>
      <c r="E69" s="59">
        <v>4.0000000000000001E-3</v>
      </c>
    </row>
    <row r="70" spans="2:5">
      <c r="B70" s="64"/>
      <c r="C70" s="89" t="s">
        <v>53</v>
      </c>
      <c r="D70" s="90">
        <v>162</v>
      </c>
      <c r="E70" s="91">
        <v>8.0000000000000002E-3</v>
      </c>
    </row>
    <row r="71" spans="2:5">
      <c r="B71" s="64" t="s">
        <v>117</v>
      </c>
      <c r="C71" s="57" t="s">
        <v>55</v>
      </c>
      <c r="D71" s="60">
        <v>490</v>
      </c>
      <c r="E71" s="59">
        <v>2.5999999999999999E-2</v>
      </c>
    </row>
    <row r="72" spans="2:5">
      <c r="B72" s="64"/>
      <c r="C72" s="57" t="s">
        <v>54</v>
      </c>
      <c r="D72" s="60">
        <v>524</v>
      </c>
      <c r="E72" s="59">
        <v>2.7E-2</v>
      </c>
    </row>
    <row r="73" spans="2:5">
      <c r="B73" s="64"/>
      <c r="C73" s="89" t="s">
        <v>53</v>
      </c>
      <c r="D73" s="92">
        <v>1014</v>
      </c>
      <c r="E73" s="91">
        <v>5.2999999999999999E-2</v>
      </c>
    </row>
    <row r="74" spans="2:5">
      <c r="B74" s="64" t="s">
        <v>98</v>
      </c>
      <c r="C74" s="57" t="s">
        <v>55</v>
      </c>
      <c r="D74" s="60">
        <v>25</v>
      </c>
      <c r="E74" s="59">
        <v>1E-3</v>
      </c>
    </row>
    <row r="75" spans="2:5">
      <c r="B75" s="64"/>
      <c r="C75" s="57" t="s">
        <v>54</v>
      </c>
      <c r="D75" s="60">
        <v>23</v>
      </c>
      <c r="E75" s="59">
        <v>1E-3</v>
      </c>
    </row>
    <row r="76" spans="2:5">
      <c r="B76" s="64"/>
      <c r="C76" s="89" t="s">
        <v>53</v>
      </c>
      <c r="D76" s="90">
        <v>48</v>
      </c>
      <c r="E76" s="91">
        <v>2E-3</v>
      </c>
    </row>
    <row r="77" spans="2:5">
      <c r="B77" s="64" t="s">
        <v>82</v>
      </c>
      <c r="C77" s="57" t="s">
        <v>55</v>
      </c>
      <c r="D77" s="60">
        <v>181</v>
      </c>
      <c r="E77" s="59">
        <v>8.9999999999999993E-3</v>
      </c>
    </row>
    <row r="78" spans="2:5">
      <c r="B78" s="64"/>
      <c r="C78" s="57" t="s">
        <v>54</v>
      </c>
      <c r="D78" s="60">
        <v>146</v>
      </c>
      <c r="E78" s="59">
        <v>8.0000000000000002E-3</v>
      </c>
    </row>
    <row r="79" spans="2:5">
      <c r="B79" s="64"/>
      <c r="C79" s="89" t="s">
        <v>53</v>
      </c>
      <c r="D79" s="90">
        <v>327</v>
      </c>
      <c r="E79" s="91">
        <v>1.7000000000000001E-2</v>
      </c>
    </row>
    <row r="80" spans="2:5">
      <c r="B80" s="64" t="s">
        <v>81</v>
      </c>
      <c r="C80" s="57" t="s">
        <v>55</v>
      </c>
      <c r="D80" s="60">
        <v>77</v>
      </c>
      <c r="E80" s="59">
        <v>4.0000000000000001E-3</v>
      </c>
    </row>
    <row r="81" spans="2:5">
      <c r="B81" s="64"/>
      <c r="C81" s="57" t="s">
        <v>54</v>
      </c>
      <c r="D81" s="60">
        <v>92</v>
      </c>
      <c r="E81" s="59">
        <v>5.0000000000000001E-3</v>
      </c>
    </row>
    <row r="82" spans="2:5">
      <c r="B82" s="64"/>
      <c r="C82" s="89" t="s">
        <v>53</v>
      </c>
      <c r="D82" s="90">
        <v>169</v>
      </c>
      <c r="E82" s="91">
        <v>8.9999999999999993E-3</v>
      </c>
    </row>
    <row r="83" spans="2:5">
      <c r="B83" s="64" t="s">
        <v>107</v>
      </c>
      <c r="C83" s="57" t="s">
        <v>55</v>
      </c>
      <c r="D83" s="58">
        <v>1227</v>
      </c>
      <c r="E83" s="59">
        <v>6.4000000000000001E-2</v>
      </c>
    </row>
    <row r="84" spans="2:5">
      <c r="B84" s="64"/>
      <c r="C84" s="57" t="s">
        <v>54</v>
      </c>
      <c r="D84" s="58">
        <v>1428</v>
      </c>
      <c r="E84" s="59">
        <v>7.3999999999999996E-2</v>
      </c>
    </row>
    <row r="85" spans="2:5">
      <c r="B85" s="64"/>
      <c r="C85" s="89" t="s">
        <v>53</v>
      </c>
      <c r="D85" s="92">
        <v>2655</v>
      </c>
      <c r="E85" s="91">
        <v>0.13800000000000001</v>
      </c>
    </row>
    <row r="86" spans="2:5">
      <c r="B86" s="64" t="s">
        <v>105</v>
      </c>
      <c r="C86" s="57" t="s">
        <v>55</v>
      </c>
      <c r="D86" s="60">
        <v>42</v>
      </c>
      <c r="E86" s="59">
        <v>2E-3</v>
      </c>
    </row>
    <row r="87" spans="2:5">
      <c r="B87" s="64"/>
      <c r="C87" s="57" t="s">
        <v>54</v>
      </c>
      <c r="D87" s="60">
        <v>32</v>
      </c>
      <c r="E87" s="59">
        <v>2E-3</v>
      </c>
    </row>
    <row r="88" spans="2:5">
      <c r="B88" s="64"/>
      <c r="C88" s="89" t="s">
        <v>53</v>
      </c>
      <c r="D88" s="90">
        <v>74</v>
      </c>
      <c r="E88" s="91">
        <v>4.0000000000000001E-3</v>
      </c>
    </row>
    <row r="89" spans="2:5">
      <c r="B89" s="64" t="s">
        <v>114</v>
      </c>
      <c r="C89" s="57" t="s">
        <v>55</v>
      </c>
      <c r="D89" s="60">
        <v>68</v>
      </c>
      <c r="E89" s="59">
        <v>4.0000000000000001E-3</v>
      </c>
    </row>
    <row r="90" spans="2:5">
      <c r="B90" s="64"/>
      <c r="C90" s="57" t="s">
        <v>54</v>
      </c>
      <c r="D90" s="60">
        <v>39</v>
      </c>
      <c r="E90" s="59">
        <v>2E-3</v>
      </c>
    </row>
    <row r="91" spans="2:5">
      <c r="B91" s="64"/>
      <c r="C91" s="89" t="s">
        <v>53</v>
      </c>
      <c r="D91" s="90">
        <v>107</v>
      </c>
      <c r="E91" s="91">
        <v>6.0000000000000001E-3</v>
      </c>
    </row>
    <row r="92" spans="2:5">
      <c r="B92" s="64" t="s">
        <v>118</v>
      </c>
      <c r="C92" s="57" t="s">
        <v>55</v>
      </c>
      <c r="D92" s="60">
        <v>25</v>
      </c>
      <c r="E92" s="59">
        <v>1E-3</v>
      </c>
    </row>
    <row r="93" spans="2:5">
      <c r="B93" s="64"/>
      <c r="C93" s="57" t="s">
        <v>54</v>
      </c>
      <c r="D93" s="60">
        <v>10</v>
      </c>
      <c r="E93" s="59">
        <v>1E-3</v>
      </c>
    </row>
    <row r="94" spans="2:5">
      <c r="B94" s="64"/>
      <c r="C94" s="89" t="s">
        <v>53</v>
      </c>
      <c r="D94" s="90">
        <v>35</v>
      </c>
      <c r="E94" s="91">
        <v>2E-3</v>
      </c>
    </row>
    <row r="95" spans="2:5">
      <c r="B95" s="64" t="s">
        <v>100</v>
      </c>
      <c r="C95" s="57" t="s">
        <v>55</v>
      </c>
      <c r="D95" s="60">
        <v>31</v>
      </c>
      <c r="E95" s="59">
        <v>2E-3</v>
      </c>
    </row>
    <row r="96" spans="2:5">
      <c r="B96" s="64"/>
      <c r="C96" s="57" t="s">
        <v>54</v>
      </c>
      <c r="D96" s="60">
        <v>29</v>
      </c>
      <c r="E96" s="59">
        <v>2E-3</v>
      </c>
    </row>
    <row r="97" spans="2:5">
      <c r="B97" s="64"/>
      <c r="C97" s="89" t="s">
        <v>53</v>
      </c>
      <c r="D97" s="90">
        <v>60</v>
      </c>
      <c r="E97" s="91">
        <v>3.0000000000000001E-3</v>
      </c>
    </row>
    <row r="98" spans="2:5">
      <c r="B98" s="64" t="s">
        <v>96</v>
      </c>
      <c r="C98" s="57" t="s">
        <v>55</v>
      </c>
      <c r="D98" s="60">
        <v>126</v>
      </c>
      <c r="E98" s="59">
        <v>7.0000000000000001E-3</v>
      </c>
    </row>
    <row r="99" spans="2:5">
      <c r="B99" s="64"/>
      <c r="C99" s="57" t="s">
        <v>54</v>
      </c>
      <c r="D99" s="60">
        <v>79</v>
      </c>
      <c r="E99" s="59">
        <v>4.0000000000000001E-3</v>
      </c>
    </row>
    <row r="100" spans="2:5">
      <c r="B100" s="64"/>
      <c r="C100" s="89" t="s">
        <v>53</v>
      </c>
      <c r="D100" s="90">
        <v>205</v>
      </c>
      <c r="E100" s="91">
        <v>1.0999999999999999E-2</v>
      </c>
    </row>
    <row r="101" spans="2:5">
      <c r="B101" s="64" t="s">
        <v>97</v>
      </c>
      <c r="C101" s="57" t="s">
        <v>55</v>
      </c>
      <c r="D101" s="60">
        <v>6</v>
      </c>
      <c r="E101" s="59">
        <v>0</v>
      </c>
    </row>
    <row r="102" spans="2:5">
      <c r="B102" s="64"/>
      <c r="C102" s="57" t="s">
        <v>54</v>
      </c>
      <c r="D102" s="60">
        <v>10</v>
      </c>
      <c r="E102" s="59">
        <v>1E-3</v>
      </c>
    </row>
    <row r="103" spans="2:5">
      <c r="B103" s="64"/>
      <c r="C103" s="89" t="s">
        <v>53</v>
      </c>
      <c r="D103" s="90">
        <v>16</v>
      </c>
      <c r="E103" s="91">
        <v>1E-3</v>
      </c>
    </row>
    <row r="104" spans="2:5">
      <c r="B104" s="64" t="s">
        <v>113</v>
      </c>
      <c r="C104" s="57" t="s">
        <v>55</v>
      </c>
      <c r="D104" s="60">
        <v>19</v>
      </c>
      <c r="E104" s="59">
        <v>1E-3</v>
      </c>
    </row>
    <row r="105" spans="2:5">
      <c r="B105" s="64"/>
      <c r="C105" s="57" t="s">
        <v>54</v>
      </c>
      <c r="D105" s="60">
        <v>10</v>
      </c>
      <c r="E105" s="59">
        <v>1E-3</v>
      </c>
    </row>
    <row r="106" spans="2:5">
      <c r="B106" s="64"/>
      <c r="C106" s="89" t="s">
        <v>53</v>
      </c>
      <c r="D106" s="90">
        <v>29</v>
      </c>
      <c r="E106" s="91">
        <v>2E-3</v>
      </c>
    </row>
    <row r="107" spans="2:5">
      <c r="B107" s="64" t="s">
        <v>111</v>
      </c>
      <c r="C107" s="57" t="s">
        <v>55</v>
      </c>
      <c r="D107" s="60">
        <v>5</v>
      </c>
      <c r="E107" s="59">
        <v>0</v>
      </c>
    </row>
    <row r="108" spans="2:5">
      <c r="B108" s="64"/>
      <c r="C108" s="57" t="s">
        <v>54</v>
      </c>
      <c r="D108" s="60">
        <v>7</v>
      </c>
      <c r="E108" s="59">
        <v>0</v>
      </c>
    </row>
    <row r="109" spans="2:5">
      <c r="B109" s="64"/>
      <c r="C109" s="89" t="s">
        <v>53</v>
      </c>
      <c r="D109" s="90">
        <v>12</v>
      </c>
      <c r="E109" s="91">
        <v>1E-3</v>
      </c>
    </row>
    <row r="110" spans="2:5">
      <c r="B110" s="64" t="s">
        <v>122</v>
      </c>
      <c r="C110" s="57" t="s">
        <v>55</v>
      </c>
      <c r="D110" s="60">
        <v>5</v>
      </c>
      <c r="E110" s="59">
        <v>0</v>
      </c>
    </row>
    <row r="111" spans="2:5">
      <c r="B111" s="64"/>
      <c r="C111" s="57" t="s">
        <v>54</v>
      </c>
      <c r="D111" s="60">
        <v>7</v>
      </c>
      <c r="E111" s="59">
        <v>0</v>
      </c>
    </row>
    <row r="112" spans="2:5">
      <c r="B112" s="64"/>
      <c r="C112" s="89" t="s">
        <v>53</v>
      </c>
      <c r="D112" s="90">
        <v>12</v>
      </c>
      <c r="E112" s="91">
        <v>1E-3</v>
      </c>
    </row>
    <row r="113" spans="2:5">
      <c r="B113" s="64" t="s">
        <v>90</v>
      </c>
      <c r="C113" s="57" t="s">
        <v>55</v>
      </c>
      <c r="D113" s="60">
        <v>146</v>
      </c>
      <c r="E113" s="59">
        <v>8.0000000000000002E-3</v>
      </c>
    </row>
    <row r="114" spans="2:5">
      <c r="B114" s="64"/>
      <c r="C114" s="57" t="s">
        <v>54</v>
      </c>
      <c r="D114" s="60">
        <v>113</v>
      </c>
      <c r="E114" s="59">
        <v>6.0000000000000001E-3</v>
      </c>
    </row>
    <row r="115" spans="2:5">
      <c r="B115" s="64"/>
      <c r="C115" s="89" t="s">
        <v>53</v>
      </c>
      <c r="D115" s="90">
        <v>259</v>
      </c>
      <c r="E115" s="91">
        <v>1.2999999999999999E-2</v>
      </c>
    </row>
    <row r="116" spans="2:5">
      <c r="B116" s="64" t="s">
        <v>94</v>
      </c>
      <c r="C116" s="57" t="s">
        <v>55</v>
      </c>
      <c r="D116" s="60">
        <v>20</v>
      </c>
      <c r="E116" s="59">
        <v>1E-3</v>
      </c>
    </row>
    <row r="117" spans="2:5">
      <c r="B117" s="64"/>
      <c r="C117" s="57" t="s">
        <v>54</v>
      </c>
      <c r="D117" s="60">
        <v>21</v>
      </c>
      <c r="E117" s="59">
        <v>1E-3</v>
      </c>
    </row>
    <row r="118" spans="2:5">
      <c r="B118" s="64"/>
      <c r="C118" s="89" t="s">
        <v>53</v>
      </c>
      <c r="D118" s="90">
        <v>41</v>
      </c>
      <c r="E118" s="91">
        <v>2E-3</v>
      </c>
    </row>
    <row r="119" spans="2:5">
      <c r="B119" s="64" t="s">
        <v>112</v>
      </c>
      <c r="C119" s="57" t="s">
        <v>55</v>
      </c>
      <c r="D119" s="60">
        <v>23</v>
      </c>
      <c r="E119" s="59">
        <v>1E-3</v>
      </c>
    </row>
    <row r="120" spans="2:5">
      <c r="B120" s="64"/>
      <c r="C120" s="57" t="s">
        <v>54</v>
      </c>
      <c r="D120" s="60">
        <v>25</v>
      </c>
      <c r="E120" s="59">
        <v>1E-3</v>
      </c>
    </row>
    <row r="121" spans="2:5">
      <c r="B121" s="64"/>
      <c r="C121" s="89" t="s">
        <v>53</v>
      </c>
      <c r="D121" s="90">
        <v>48</v>
      </c>
      <c r="E121" s="91">
        <v>2E-3</v>
      </c>
    </row>
    <row r="122" spans="2:5">
      <c r="B122" s="64" t="s">
        <v>101</v>
      </c>
      <c r="C122" s="57" t="s">
        <v>55</v>
      </c>
      <c r="D122" s="60">
        <v>25</v>
      </c>
      <c r="E122" s="59">
        <v>1E-3</v>
      </c>
    </row>
    <row r="123" spans="2:5">
      <c r="B123" s="64"/>
      <c r="C123" s="57" t="s">
        <v>54</v>
      </c>
      <c r="D123" s="60">
        <v>20</v>
      </c>
      <c r="E123" s="59">
        <v>1E-3</v>
      </c>
    </row>
    <row r="124" spans="2:5">
      <c r="B124" s="64"/>
      <c r="C124" s="89" t="s">
        <v>53</v>
      </c>
      <c r="D124" s="90">
        <v>45</v>
      </c>
      <c r="E124" s="91">
        <v>2E-3</v>
      </c>
    </row>
    <row r="125" spans="2:5">
      <c r="B125" s="64" t="s">
        <v>99</v>
      </c>
      <c r="C125" s="57" t="s">
        <v>55</v>
      </c>
      <c r="D125" s="60">
        <v>969</v>
      </c>
      <c r="E125" s="59">
        <v>0.05</v>
      </c>
    </row>
    <row r="126" spans="2:5">
      <c r="B126" s="64"/>
      <c r="C126" s="57" t="s">
        <v>54</v>
      </c>
      <c r="D126" s="60">
        <v>966</v>
      </c>
      <c r="E126" s="59">
        <v>0.05</v>
      </c>
    </row>
    <row r="127" spans="2:5">
      <c r="B127" s="64"/>
      <c r="C127" s="89" t="s">
        <v>53</v>
      </c>
      <c r="D127" s="92">
        <v>1935</v>
      </c>
      <c r="E127" s="91">
        <v>0.10100000000000001</v>
      </c>
    </row>
    <row r="128" spans="2:5">
      <c r="B128" s="64" t="s">
        <v>86</v>
      </c>
      <c r="C128" s="57" t="s">
        <v>55</v>
      </c>
      <c r="D128" s="60">
        <v>28</v>
      </c>
      <c r="E128" s="59">
        <v>1E-3</v>
      </c>
    </row>
    <row r="129" spans="2:5">
      <c r="B129" s="64"/>
      <c r="C129" s="57" t="s">
        <v>54</v>
      </c>
      <c r="D129" s="60">
        <v>38</v>
      </c>
      <c r="E129" s="59">
        <v>2E-3</v>
      </c>
    </row>
    <row r="130" spans="2:5">
      <c r="B130" s="64"/>
      <c r="C130" s="89" t="s">
        <v>53</v>
      </c>
      <c r="D130" s="90">
        <v>66</v>
      </c>
      <c r="E130" s="91">
        <v>3.0000000000000001E-3</v>
      </c>
    </row>
    <row r="131" spans="2:5">
      <c r="B131" s="64" t="s">
        <v>106</v>
      </c>
      <c r="C131" s="57" t="s">
        <v>55</v>
      </c>
      <c r="D131" s="60">
        <v>19</v>
      </c>
      <c r="E131" s="59">
        <v>1E-3</v>
      </c>
    </row>
    <row r="132" spans="2:5">
      <c r="B132" s="64"/>
      <c r="C132" s="57" t="s">
        <v>54</v>
      </c>
      <c r="D132" s="60">
        <v>19</v>
      </c>
      <c r="E132" s="59">
        <v>1E-3</v>
      </c>
    </row>
    <row r="133" spans="2:5">
      <c r="B133" s="64"/>
      <c r="C133" s="89" t="s">
        <v>53</v>
      </c>
      <c r="D133" s="90">
        <v>38</v>
      </c>
      <c r="E133" s="91">
        <v>2E-3</v>
      </c>
    </row>
    <row r="134" spans="2:5">
      <c r="B134" s="64" t="s">
        <v>93</v>
      </c>
      <c r="C134" s="57" t="s">
        <v>55</v>
      </c>
      <c r="D134" s="60">
        <v>18</v>
      </c>
      <c r="E134" s="59">
        <v>1E-3</v>
      </c>
    </row>
    <row r="135" spans="2:5">
      <c r="B135" s="64"/>
      <c r="C135" s="57" t="s">
        <v>54</v>
      </c>
      <c r="D135" s="60">
        <v>25</v>
      </c>
      <c r="E135" s="59">
        <v>1E-3</v>
      </c>
    </row>
    <row r="136" spans="2:5">
      <c r="B136" s="64"/>
      <c r="C136" s="89" t="s">
        <v>53</v>
      </c>
      <c r="D136" s="90">
        <v>43</v>
      </c>
      <c r="E136" s="91">
        <v>2E-3</v>
      </c>
    </row>
    <row r="137" spans="2:5">
      <c r="B137" s="64" t="s">
        <v>102</v>
      </c>
      <c r="C137" s="57" t="s">
        <v>55</v>
      </c>
      <c r="D137" s="60">
        <v>23</v>
      </c>
      <c r="E137" s="59">
        <v>1E-3</v>
      </c>
    </row>
    <row r="138" spans="2:5">
      <c r="B138" s="64"/>
      <c r="C138" s="57" t="s">
        <v>54</v>
      </c>
      <c r="D138" s="60">
        <v>21</v>
      </c>
      <c r="E138" s="59">
        <v>1E-3</v>
      </c>
    </row>
    <row r="139" spans="2:5">
      <c r="B139" s="64"/>
      <c r="C139" s="89" t="s">
        <v>53</v>
      </c>
      <c r="D139" s="90">
        <v>44</v>
      </c>
      <c r="E139" s="91">
        <v>2E-3</v>
      </c>
    </row>
    <row r="140" spans="2:5">
      <c r="B140" s="64" t="s">
        <v>89</v>
      </c>
      <c r="C140" s="57" t="s">
        <v>55</v>
      </c>
      <c r="D140" s="60">
        <v>12</v>
      </c>
      <c r="E140" s="59">
        <v>1E-3</v>
      </c>
    </row>
    <row r="141" spans="2:5">
      <c r="B141" s="64"/>
      <c r="C141" s="57" t="s">
        <v>54</v>
      </c>
      <c r="D141" s="60">
        <v>14</v>
      </c>
      <c r="E141" s="59">
        <v>1E-3</v>
      </c>
    </row>
    <row r="142" spans="2:5">
      <c r="B142" s="64"/>
      <c r="C142" s="89" t="s">
        <v>53</v>
      </c>
      <c r="D142" s="90">
        <v>26</v>
      </c>
      <c r="E142" s="91">
        <v>1E-3</v>
      </c>
    </row>
    <row r="143" spans="2:5">
      <c r="B143" s="64" t="s">
        <v>110</v>
      </c>
      <c r="C143" s="57" t="s">
        <v>55</v>
      </c>
      <c r="D143" s="60">
        <v>9</v>
      </c>
      <c r="E143" s="59">
        <v>0</v>
      </c>
    </row>
    <row r="144" spans="2:5">
      <c r="B144" s="64"/>
      <c r="C144" s="57" t="s">
        <v>54</v>
      </c>
      <c r="D144" s="60">
        <v>8</v>
      </c>
      <c r="E144" s="59">
        <v>0</v>
      </c>
    </row>
    <row r="145" spans="2:16">
      <c r="B145" s="64"/>
      <c r="C145" s="89" t="s">
        <v>53</v>
      </c>
      <c r="D145" s="90">
        <v>17</v>
      </c>
      <c r="E145" s="91">
        <v>1E-3</v>
      </c>
    </row>
    <row r="146" spans="2:16">
      <c r="B146" s="64" t="s">
        <v>119</v>
      </c>
      <c r="C146" s="57" t="s">
        <v>55</v>
      </c>
      <c r="D146" s="60">
        <v>1</v>
      </c>
      <c r="E146" s="59">
        <v>0</v>
      </c>
    </row>
    <row r="147" spans="2:16">
      <c r="B147" s="64"/>
      <c r="C147" s="57" t="s">
        <v>54</v>
      </c>
      <c r="D147" s="60">
        <v>6</v>
      </c>
      <c r="E147" s="59">
        <v>0</v>
      </c>
    </row>
    <row r="148" spans="2:16">
      <c r="B148" s="64"/>
      <c r="C148" s="89" t="s">
        <v>53</v>
      </c>
      <c r="D148" s="90">
        <v>7</v>
      </c>
      <c r="E148" s="91">
        <v>0</v>
      </c>
    </row>
    <row r="149" spans="2:16">
      <c r="B149" s="64" t="s">
        <v>108</v>
      </c>
      <c r="C149" s="57" t="s">
        <v>55</v>
      </c>
      <c r="D149" s="60">
        <v>41</v>
      </c>
      <c r="E149" s="59">
        <v>2E-3</v>
      </c>
    </row>
    <row r="150" spans="2:16">
      <c r="B150" s="64"/>
      <c r="C150" s="57" t="s">
        <v>54</v>
      </c>
      <c r="D150" s="60">
        <v>26</v>
      </c>
      <c r="E150" s="59">
        <v>1E-3</v>
      </c>
    </row>
    <row r="151" spans="2:16">
      <c r="B151" s="64"/>
      <c r="C151" s="89" t="s">
        <v>53</v>
      </c>
      <c r="D151" s="90">
        <v>67</v>
      </c>
      <c r="E151" s="91">
        <v>3.0000000000000001E-3</v>
      </c>
    </row>
    <row r="152" spans="2:16">
      <c r="B152" s="64" t="s">
        <v>123</v>
      </c>
      <c r="C152" s="57" t="s">
        <v>55</v>
      </c>
      <c r="D152" s="60">
        <v>2</v>
      </c>
      <c r="E152" s="59">
        <v>0</v>
      </c>
    </row>
    <row r="153" spans="2:16">
      <c r="B153" s="64"/>
      <c r="C153" s="89" t="s">
        <v>53</v>
      </c>
      <c r="D153" s="90">
        <v>2</v>
      </c>
      <c r="E153" s="91">
        <v>0</v>
      </c>
    </row>
    <row r="154" spans="2:16">
      <c r="B154" s="65" t="s">
        <v>53</v>
      </c>
      <c r="C154" s="65"/>
      <c r="D154" s="62">
        <v>19207</v>
      </c>
      <c r="E154" s="63">
        <v>1</v>
      </c>
    </row>
    <row r="155" spans="2:16" ht="6.75" customHeight="1"/>
    <row r="156" spans="2:16" ht="18" customHeight="1">
      <c r="B156" s="56" t="s">
        <v>76</v>
      </c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</row>
    <row r="157" spans="2:16" ht="18" customHeight="1">
      <c r="B157" s="56" t="s">
        <v>45</v>
      </c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</row>
    <row r="158" spans="2:16" ht="18" customHeight="1">
      <c r="B158" s="56" t="s">
        <v>77</v>
      </c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</row>
    <row r="159" spans="2:16">
      <c r="B159" s="56" t="s">
        <v>78</v>
      </c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</row>
    <row r="160" spans="2:16">
      <c r="B160" s="56" t="s">
        <v>79</v>
      </c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</row>
  </sheetData>
  <mergeCells count="49">
    <mergeCell ref="B11:E13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122:B124"/>
    <mergeCell ref="B104:B106"/>
    <mergeCell ref="B107:B109"/>
    <mergeCell ref="B89:B91"/>
    <mergeCell ref="B92:B94"/>
    <mergeCell ref="B95:B97"/>
    <mergeCell ref="B98:B100"/>
    <mergeCell ref="B101:B103"/>
    <mergeCell ref="B110:B112"/>
    <mergeCell ref="B113:B115"/>
    <mergeCell ref="B116:B118"/>
    <mergeCell ref="B119:B121"/>
    <mergeCell ref="B47:B49"/>
    <mergeCell ref="B50:B52"/>
    <mergeCell ref="B53:B55"/>
    <mergeCell ref="B56:B58"/>
    <mergeCell ref="B16:B18"/>
    <mergeCell ref="B35:B37"/>
    <mergeCell ref="B38:B40"/>
    <mergeCell ref="B41:B43"/>
    <mergeCell ref="B33:B34"/>
    <mergeCell ref="B44:B46"/>
    <mergeCell ref="B19:B21"/>
    <mergeCell ref="B22:B24"/>
    <mergeCell ref="B25:B27"/>
    <mergeCell ref="B28:B29"/>
    <mergeCell ref="B30:B32"/>
    <mergeCell ref="B125:B127"/>
    <mergeCell ref="B128:B130"/>
    <mergeCell ref="B131:B133"/>
    <mergeCell ref="B134:B136"/>
    <mergeCell ref="B137:B139"/>
    <mergeCell ref="B154:C154"/>
    <mergeCell ref="B140:B142"/>
    <mergeCell ref="B143:B145"/>
    <mergeCell ref="B146:B148"/>
    <mergeCell ref="B149:B151"/>
    <mergeCell ref="B152:B15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4" t="s">
        <v>244</v>
      </c>
      <c r="C8" s="54"/>
      <c r="D8" s="54"/>
      <c r="E8" s="54"/>
    </row>
    <row r="9" spans="1:16" s="25" customFormat="1" ht="15" customHeight="1">
      <c r="A9" s="26"/>
      <c r="B9" s="54"/>
      <c r="C9" s="54"/>
      <c r="D9" s="54"/>
      <c r="E9" s="54"/>
      <c r="F9" s="27"/>
    </row>
    <row r="10" spans="1:16" s="25" customFormat="1" ht="15" customHeight="1">
      <c r="A10" s="26"/>
      <c r="B10" s="54"/>
      <c r="C10" s="54"/>
      <c r="D10" s="54"/>
      <c r="E10" s="54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56</v>
      </c>
      <c r="C12" s="12" t="s">
        <v>59</v>
      </c>
      <c r="D12" s="12" t="s">
        <v>2</v>
      </c>
      <c r="E12" s="12" t="s">
        <v>155</v>
      </c>
    </row>
    <row r="13" spans="1:16" ht="15">
      <c r="B13" s="64" t="s">
        <v>55</v>
      </c>
      <c r="C13" s="57" t="s">
        <v>149</v>
      </c>
      <c r="D13" s="60">
        <v>879</v>
      </c>
      <c r="E13" s="59">
        <v>4.5999999999999999E-2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7" t="s">
        <v>150</v>
      </c>
      <c r="D14" s="58">
        <v>3141</v>
      </c>
      <c r="E14" s="59">
        <v>0.16400000000000001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57" t="s">
        <v>151</v>
      </c>
      <c r="D15" s="58">
        <v>3966</v>
      </c>
      <c r="E15" s="59">
        <v>0.20599999999999999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/>
      <c r="C16" s="57" t="s">
        <v>152</v>
      </c>
      <c r="D16" s="58">
        <v>1298</v>
      </c>
      <c r="E16" s="59">
        <v>6.8000000000000005E-2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7" t="s">
        <v>57</v>
      </c>
      <c r="D17" s="60">
        <v>305</v>
      </c>
      <c r="E17" s="59">
        <v>1.6E-2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57" t="s">
        <v>153</v>
      </c>
      <c r="D18" s="60">
        <v>94</v>
      </c>
      <c r="E18" s="59">
        <v>5.0000000000000001E-3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/>
      <c r="C19" s="57" t="s">
        <v>154</v>
      </c>
      <c r="D19" s="60">
        <v>28</v>
      </c>
      <c r="E19" s="59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7" t="s">
        <v>58</v>
      </c>
      <c r="D20" s="60">
        <v>14</v>
      </c>
      <c r="E20" s="59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 t="s">
        <v>54</v>
      </c>
      <c r="C21" s="57" t="s">
        <v>149</v>
      </c>
      <c r="D21" s="60">
        <v>891</v>
      </c>
      <c r="E21" s="59">
        <v>4.5999999999999999E-2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/>
      <c r="C22" s="57" t="s">
        <v>150</v>
      </c>
      <c r="D22" s="58">
        <v>3093</v>
      </c>
      <c r="E22" s="59">
        <v>0.161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7" t="s">
        <v>151</v>
      </c>
      <c r="D23" s="58">
        <v>3991</v>
      </c>
      <c r="E23" s="59">
        <v>0.20799999999999999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57" t="s">
        <v>152</v>
      </c>
      <c r="D24" s="58">
        <v>1150</v>
      </c>
      <c r="E24" s="59">
        <v>0.06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/>
      <c r="C25" s="57" t="s">
        <v>57</v>
      </c>
      <c r="D25" s="60">
        <v>239</v>
      </c>
      <c r="E25" s="59">
        <v>1.2E-2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7" t="s">
        <v>153</v>
      </c>
      <c r="D26" s="60">
        <v>75</v>
      </c>
      <c r="E26" s="59">
        <v>4.0000000000000001E-3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57" t="s">
        <v>154</v>
      </c>
      <c r="D27" s="60">
        <v>31</v>
      </c>
      <c r="E27" s="59">
        <v>2E-3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4"/>
      <c r="C28" s="57" t="s">
        <v>58</v>
      </c>
      <c r="D28" s="60">
        <v>12</v>
      </c>
      <c r="E28" s="59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5" t="s">
        <v>53</v>
      </c>
      <c r="C29" s="65"/>
      <c r="D29" s="62">
        <v>19207</v>
      </c>
      <c r="E29" s="63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18" customHeight="1"/>
    <row r="31" spans="2:16" ht="18" customHeight="1">
      <c r="B31" s="56" t="s">
        <v>76</v>
      </c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</row>
    <row r="32" spans="2:16" ht="18" customHeight="1">
      <c r="B32" s="56" t="s">
        <v>45</v>
      </c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</row>
    <row r="33" spans="2:16" ht="18" customHeight="1">
      <c r="B33" s="56" t="s">
        <v>77</v>
      </c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</row>
    <row r="34" spans="2:16">
      <c r="B34" s="56" t="s">
        <v>78</v>
      </c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</row>
    <row r="35" spans="2:16">
      <c r="B35" s="56" t="s">
        <v>79</v>
      </c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4" t="s">
        <v>245</v>
      </c>
      <c r="C7" s="54"/>
      <c r="D7" s="54"/>
    </row>
    <row r="8" spans="1:16" s="1" customFormat="1" ht="15" customHeight="1">
      <c r="B8" s="54"/>
      <c r="C8" s="54"/>
      <c r="D8" s="54"/>
    </row>
    <row r="9" spans="1:16" s="1" customFormat="1" ht="33" customHeight="1">
      <c r="B9" s="54"/>
      <c r="C9" s="54"/>
      <c r="D9" s="54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60</v>
      </c>
      <c r="C11" s="6" t="s">
        <v>2</v>
      </c>
      <c r="D11" s="7" t="s">
        <v>3</v>
      </c>
    </row>
    <row r="12" spans="1:16">
      <c r="B12" s="57" t="s">
        <v>156</v>
      </c>
      <c r="C12" s="58">
        <v>8003</v>
      </c>
      <c r="D12" s="59">
        <v>0.41670000000000001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157</v>
      </c>
      <c r="C13" s="58">
        <v>5704</v>
      </c>
      <c r="D13" s="59">
        <v>0.29699999999999999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159</v>
      </c>
      <c r="C14" s="58">
        <v>1674</v>
      </c>
      <c r="D14" s="59">
        <v>8.72E-2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158</v>
      </c>
      <c r="C15" s="58">
        <v>1027</v>
      </c>
      <c r="D15" s="59">
        <v>5.3499999999999999E-2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161</v>
      </c>
      <c r="C16" s="60">
        <v>718</v>
      </c>
      <c r="D16" s="59">
        <v>3.7400000000000003E-2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172</v>
      </c>
      <c r="C17" s="60">
        <v>275</v>
      </c>
      <c r="D17" s="59">
        <v>1.43E-2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160</v>
      </c>
      <c r="C18" s="60">
        <v>269</v>
      </c>
      <c r="D18" s="59">
        <v>1.4E-2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162</v>
      </c>
      <c r="C19" s="60">
        <v>241</v>
      </c>
      <c r="D19" s="59">
        <v>1.2500000000000001E-2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164</v>
      </c>
      <c r="C20" s="60">
        <v>218</v>
      </c>
      <c r="D20" s="59">
        <v>1.14E-2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171</v>
      </c>
      <c r="C21" s="60">
        <v>183</v>
      </c>
      <c r="D21" s="59">
        <v>9.4999999999999998E-3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167</v>
      </c>
      <c r="C22" s="60">
        <v>177</v>
      </c>
      <c r="D22" s="59">
        <v>9.1999999999999998E-3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163</v>
      </c>
      <c r="C23" s="60">
        <v>166</v>
      </c>
      <c r="D23" s="59">
        <v>8.6E-3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7" t="s">
        <v>170</v>
      </c>
      <c r="C24" s="60">
        <v>150</v>
      </c>
      <c r="D24" s="59">
        <v>7.7999999999999996E-3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166</v>
      </c>
      <c r="C25" s="60">
        <v>133</v>
      </c>
      <c r="D25" s="59">
        <v>6.8999999999999999E-3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168</v>
      </c>
      <c r="C26" s="60">
        <v>102</v>
      </c>
      <c r="D26" s="59">
        <v>5.3E-3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165</v>
      </c>
      <c r="C27" s="60">
        <v>88</v>
      </c>
      <c r="D27" s="59">
        <v>4.5999999999999999E-3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169</v>
      </c>
      <c r="C28" s="60">
        <v>50</v>
      </c>
      <c r="D28" s="59">
        <v>2.5999999999999999E-3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7" t="s">
        <v>174</v>
      </c>
      <c r="C29" s="60">
        <v>12</v>
      </c>
      <c r="D29" s="59">
        <v>5.9999999999999995E-4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173</v>
      </c>
      <c r="C30" s="60">
        <v>9</v>
      </c>
      <c r="D30" s="59">
        <v>5.0000000000000001E-4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246</v>
      </c>
      <c r="C31" s="60">
        <v>6</v>
      </c>
      <c r="D31" s="59">
        <v>2.9999999999999997E-4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7" t="s">
        <v>180</v>
      </c>
      <c r="C32" s="60">
        <v>1</v>
      </c>
      <c r="D32" s="59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247</v>
      </c>
      <c r="C33" s="60">
        <v>1</v>
      </c>
      <c r="D33" s="59">
        <v>1E-4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61" t="s">
        <v>53</v>
      </c>
      <c r="C34" s="62">
        <v>19207</v>
      </c>
      <c r="D34" s="63">
        <v>1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18" customHeight="1"/>
    <row r="36" spans="2:16" ht="18" customHeight="1">
      <c r="B36" s="56" t="s">
        <v>76</v>
      </c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</row>
    <row r="37" spans="2:16" ht="18" customHeight="1">
      <c r="B37" s="56" t="s">
        <v>45</v>
      </c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</row>
    <row r="38" spans="2:16" ht="18" customHeight="1">
      <c r="B38" s="56" t="s">
        <v>77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</row>
    <row r="39" spans="2:16">
      <c r="B39" s="56" t="s">
        <v>78</v>
      </c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</row>
    <row r="40" spans="2:16">
      <c r="B40" s="56" t="s">
        <v>79</v>
      </c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Nuevo León_EdoUsa</vt:lpstr>
      <vt:lpstr>Nuevo León_Cons</vt:lpstr>
      <vt:lpstr>Nuevo León_EdoMun</vt:lpstr>
      <vt:lpstr>Nuevo León_USAMuni</vt:lpstr>
      <vt:lpstr>Nuevo León_MUNICIPIO</vt:lpstr>
      <vt:lpstr>Nuevo León_educ_gral</vt:lpstr>
      <vt:lpstr>Nuevo León_NivelE_Cons</vt:lpstr>
      <vt:lpstr>Nuevo León_EducCons</vt:lpstr>
      <vt:lpstr>Nuevo León_GenGral</vt:lpstr>
      <vt:lpstr>Nuevo León_GENERO</vt:lpstr>
      <vt:lpstr>Nuevo León_GenCon</vt:lpstr>
      <vt:lpstr>Nuevo León_Gen_Edad</vt:lpstr>
      <vt:lpstr>Nuevo León_ocup_gral</vt:lpstr>
      <vt:lpstr>'Nuevo León_EducCons'!Área_de_impresión</vt:lpstr>
      <vt:lpstr>'Nuevo León_MUNICIPIO'!Área_de_impresión</vt:lpstr>
      <vt:lpstr>'Nuevo León_NivelE_Cons'!Área_de_impresión</vt:lpstr>
      <vt:lpstr>'Nuevo León_USAMuni'!Área_de_impresión</vt:lpstr>
      <vt:lpstr>'Nuevo León_Cons'!Títulos_a_imprimir</vt:lpstr>
      <vt:lpstr>'Nuevo León_EdoMun'!Títulos_a_imprimir</vt:lpstr>
      <vt:lpstr>'Nuevo León_EdoUsa'!Títulos_a_imprimir</vt:lpstr>
      <vt:lpstr>'Nuevo León_educ_gral'!Títulos_a_imprimir</vt:lpstr>
      <vt:lpstr>'Nuevo León_EducCons'!Títulos_a_imprimir</vt:lpstr>
      <vt:lpstr>'Nuevo León_Gen_Edad'!Títulos_a_imprimir</vt:lpstr>
      <vt:lpstr>'Nuevo León_GENERO'!Títulos_a_imprimir</vt:lpstr>
      <vt:lpstr>'Nuevo León_GenGral'!Títulos_a_imprimir</vt:lpstr>
      <vt:lpstr>'Nuevo León_MUNICIPIO'!Títulos_a_imprimir</vt:lpstr>
      <vt:lpstr>'Nuevo León_NivelE_Cons'!Títulos_a_imprimir</vt:lpstr>
      <vt:lpstr>'Nuevo León_ocup_gral'!Títulos_a_imprimir</vt:lpstr>
      <vt:lpstr>'Nuevo León_USAMuni'!Títulos_a_imprimir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2022-05-20T16:54:54Z</dcterms:modified>
</cp:coreProperties>
</file>